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<sst xmlns="http://schemas.openxmlformats.org/spreadsheetml/2006/main" count="1795" uniqueCount="906">
  <si>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</si>
  <si>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</si>
  <si>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</si>
  <si>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</si>
  <si>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</si>
  <si>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</si>
  <si>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</si>
  <si>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</si>
  <si>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</si>
  <si>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</si>
  <si>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</si>
  <si>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MICHETTI MARCELLO</t>
  </si>
  <si>
    <t xml:space="preserve">MCHMCL61L12D691O</t>
  </si>
  <si>
    <t xml:space="preserve">https://siar.regione.marche.it/web/HomePage.aspx</t>
  </si>
  <si>
    <t xml:space="preserve">AZIENDA AGRICOLA LA VENERE DI MERLETTI HELGA</t>
  </si>
  <si>
    <t xml:space="preserve">MRLHLG79H64A462E</t>
  </si>
  <si>
    <t xml:space="preserve">GALANTI ALESSANDRO</t>
  </si>
  <si>
    <t xml:space="preserve">GLNLSN91H27A462E</t>
  </si>
  <si>
    <t xml:space="preserve">AZIENDA AGRICOLA FIORAVANTI VALENTINO</t>
  </si>
  <si>
    <t xml:space="preserve">FRVVNT84A13A462W</t>
  </si>
  <si>
    <t xml:space="preserve">LE CANA' SOCIETA' AGRICOLA SEMPLICE</t>
  </si>
  <si>
    <t xml:space="preserve">02271400448</t>
  </si>
  <si>
    <t xml:space="preserve">VIRGILI GIULIANO</t>
  </si>
  <si>
    <t xml:space="preserve">VRGGLN70C01G005D</t>
  </si>
  <si>
    <t xml:space="preserve">CASE BASSE SOCIETA' SEMPLICE AGRICOLA</t>
  </si>
  <si>
    <t xml:space="preserve">02347570448</t>
  </si>
  <si>
    <t xml:space="preserve">CICCIOLI SABRINA</t>
  </si>
  <si>
    <t xml:space="preserve">CCCSRN67S64E783G</t>
  </si>
  <si>
    <t xml:space="preserve">DI MULO ROBERTO FILIPPO</t>
  </si>
  <si>
    <t xml:space="preserve">DMLRRT67H08D635D</t>
  </si>
  <si>
    <t xml:space="preserve">VITALI PINO</t>
  </si>
  <si>
    <t xml:space="preserve">VTLPNI65C19A252I</t>
  </si>
  <si>
    <t xml:space="preserve">VAGNONI GIANFRANCO</t>
  </si>
  <si>
    <t xml:space="preserve">VGNGFR64P08G516S</t>
  </si>
  <si>
    <t xml:space="preserve">FILODIVINO SOCIETA' AGRICOLA FORESTALE S.R.L.</t>
  </si>
  <si>
    <t xml:space="preserve">02578620425</t>
  </si>
  <si>
    <t xml:space="preserve">FILINARA FARM SOCIETA' AGRICOLA SEMPLICE DI ALBANESI E CAMILLI</t>
  </si>
  <si>
    <t xml:space="preserve">02532540446</t>
  </si>
  <si>
    <t xml:space="preserve">LAURI LUIGI</t>
  </si>
  <si>
    <t xml:space="preserve">LRALGU84C27A462F</t>
  </si>
  <si>
    <t xml:space="preserve">FRATONI TONINO</t>
  </si>
  <si>
    <t xml:space="preserve">FRTTNN77L13A462W</t>
  </si>
  <si>
    <t xml:space="preserve">SOCIETA' AGRICOLA IL MONTANARO SOCIETA' SEMPLICE</t>
  </si>
  <si>
    <t xml:space="preserve">01626490435</t>
  </si>
  <si>
    <t xml:space="preserve">SOCIETA' AGRICOLA DI PIETRANTONIO ANDREA E C. S.S.</t>
  </si>
  <si>
    <t xml:space="preserve">01246270431</t>
  </si>
  <si>
    <t xml:space="preserve">RICOTTA ANDREA</t>
  </si>
  <si>
    <t xml:space="preserve">RCTNDR04P21E783D</t>
  </si>
  <si>
    <t xml:space="preserve">SOCIETA' AGRICOLA LE BRECCIOLE S.S.</t>
  </si>
  <si>
    <t xml:space="preserve">02575130428</t>
  </si>
  <si>
    <t xml:space="preserve">MICHETTI IRENE</t>
  </si>
  <si>
    <t xml:space="preserve">MCHRNI99B56C770D</t>
  </si>
  <si>
    <t xml:space="preserve">SOCIETA' AGRICOLA SARACENI S.S.</t>
  </si>
  <si>
    <t xml:space="preserve">01495810424</t>
  </si>
  <si>
    <t xml:space="preserve">SOCIETA' AGRICOLA SAN PAOLO DI MANNOCCHI ALESSANDRO &amp; C. SOCIETA' SEMPLICE</t>
  </si>
  <si>
    <t xml:space="preserve">02365020441</t>
  </si>
  <si>
    <t xml:space="preserve">LA CANOSA S.R.L. SOCIETA' AGRICOLA</t>
  </si>
  <si>
    <t xml:space="preserve">01716790686</t>
  </si>
  <si>
    <t xml:space="preserve">SOCIETA' AGRICOLA "LA STAFFA" DI BALDI RICCARDO E C. S.S.</t>
  </si>
  <si>
    <t xml:space="preserve">02428010421</t>
  </si>
  <si>
    <t xml:space="preserve">FATTORIA CORONCINO DI VALERIO CANESTRARI</t>
  </si>
  <si>
    <t xml:space="preserve">CNSVLR85P09E388C</t>
  </si>
  <si>
    <t xml:space="preserve">AZIENDA AGRICOLA SALLADINI DAVIDE</t>
  </si>
  <si>
    <t xml:space="preserve">SLLDVD83M25H769T</t>
  </si>
  <si>
    <t xml:space="preserve">TENUTA SPINELLI DI SPINELLI SIMONE</t>
  </si>
  <si>
    <t xml:space="preserve">SPNSMN82S15H769M</t>
  </si>
  <si>
    <t xml:space="preserve">AGRITECH ITALIA S.R.L.</t>
  </si>
  <si>
    <t xml:space="preserve">02035580436</t>
  </si>
  <si>
    <t xml:space="preserve">SOCIETA' AGRICOLA VALLESI DI VALLESI ANNALAURA &amp; C. S.S.</t>
  </si>
  <si>
    <t xml:space="preserve">01806130439</t>
  </si>
  <si>
    <t xml:space="preserve">SAN LAZZARO SOCIETA' AGRICOLA SEMPLICE</t>
  </si>
  <si>
    <t xml:space="preserve">01769990449</t>
  </si>
  <si>
    <t xml:space="preserve">LANCIOTTI FABRIZIO</t>
  </si>
  <si>
    <t xml:space="preserve">LNCFRZ74T02D096Y</t>
  </si>
  <si>
    <t xml:space="preserve">AGRILAB DI FABI MARCO</t>
  </si>
  <si>
    <t xml:space="preserve">FBAMRC73S09H769L</t>
  </si>
  <si>
    <t xml:space="preserve">AGRITURISMO PARADISO SOCIETA' AGRICOLA-SOCIETA' A RESPONSABILITA' LIMITATA</t>
  </si>
  <si>
    <t xml:space="preserve">02715590424</t>
  </si>
  <si>
    <t xml:space="preserve">PIERELLI ROMINA</t>
  </si>
  <si>
    <t xml:space="preserve">PRLRMN73B44E388N</t>
  </si>
  <si>
    <t xml:space="preserve">LANCIOTTI DORIANA</t>
  </si>
  <si>
    <t xml:space="preserve">LNCDRN68L63G005C</t>
  </si>
  <si>
    <t xml:space="preserve">SOCIETA' AGRICOLA FIORETTI BRERA S.S.</t>
  </si>
  <si>
    <t xml:space="preserve">02559890427</t>
  </si>
  <si>
    <t xml:space="preserve">MARCHIONNI ENZO</t>
  </si>
  <si>
    <t xml:space="preserve">MRCNZE66H03B474V</t>
  </si>
  <si>
    <t xml:space="preserve">AZ. AGR. "FIORENIRE" DI COCCI P. F. E COCCI C. S.S. SOC. AGRICOLA</t>
  </si>
  <si>
    <t xml:space="preserve">01496660448</t>
  </si>
  <si>
    <t xml:space="preserve">DI LORENZO SILVANO</t>
  </si>
  <si>
    <t xml:space="preserve">DLRSVN65T11F591Z</t>
  </si>
  <si>
    <t xml:space="preserve">MARTINANGELI MASSIMO</t>
  </si>
  <si>
    <t xml:space="preserve">MRTMSM64P15G157T</t>
  </si>
  <si>
    <t xml:space="preserve">SOCIETA' AGRICOLA MONTANARI DI MICHETTI NUNZIO SALVATORE &amp; C S.S.</t>
  </si>
  <si>
    <t xml:space="preserve">01348350446</t>
  </si>
  <si>
    <t xml:space="preserve">SOCIETA' AGRICOLA SAN GIOVANNI DI MICHETTI MARCELLO E C. S.S.</t>
  </si>
  <si>
    <t xml:space="preserve">01183280443</t>
  </si>
  <si>
    <t xml:space="preserve">BONIFAZI ADRIANO</t>
  </si>
  <si>
    <t xml:space="preserve">BNFDRN59D11D760D</t>
  </si>
  <si>
    <t xml:space="preserve">SOCIETA' AGRICOLA SEMPLICE TERRE DI SERRAPETRONA IN FORMA ABBREVIATA "TERRA PETRONA" O "TENUTA STEFANO GRAIDI"</t>
  </si>
  <si>
    <t xml:space="preserve">01918100437</t>
  </si>
  <si>
    <t xml:space="preserve">SOCIETA' AGRICOLA - ALESSANDRI ANGELO E GIUSEPPE SOC. SEMPLICE</t>
  </si>
  <si>
    <t xml:space="preserve">01046830434</t>
  </si>
  <si>
    <t xml:space="preserve">SOCIETA' AGRICOLA COLOCCINI DI CAPOVILLA VITTORIO E LORENZO SOCIE TA' SEMPLICE</t>
  </si>
  <si>
    <t xml:space="preserve">02921120420</t>
  </si>
  <si>
    <t xml:space="preserve">TROBBIANI PIETRO</t>
  </si>
  <si>
    <t xml:space="preserve">TRBPTR46A15D760E</t>
  </si>
  <si>
    <t xml:space="preserve">COLLETTA NADIA</t>
  </si>
  <si>
    <t xml:space="preserve">CLLNDA44H45H588E</t>
  </si>
  <si>
    <t xml:space="preserve">AZIENDA AGRARIA FRATELLI CAPINERA S.S. SOCIETA' AGRICOLA</t>
  </si>
  <si>
    <t xml:space="preserve">00744160433</t>
  </si>
  <si>
    <t xml:space="preserve">PICCHIO FARM DI TRITRINI MATTEO</t>
  </si>
  <si>
    <t xml:space="preserve">TRTMTT02S30D451W</t>
  </si>
  <si>
    <t xml:space="preserve">FRATELLI LAURI S.S. AGRICOLA</t>
  </si>
  <si>
    <t xml:space="preserve">02515120448</t>
  </si>
  <si>
    <t xml:space="preserve">AZ. AGR. PIERANTOZZI SIMONE</t>
  </si>
  <si>
    <t xml:space="preserve">PRNSMN00S03I156H</t>
  </si>
  <si>
    <t xml:space="preserve">BERNARDI MIRCO</t>
  </si>
  <si>
    <t xml:space="preserve">BRNMRC00L31D451G</t>
  </si>
  <si>
    <t xml:space="preserve">SOCIETA' AGRICOLA CRUCIANI RUGGERO &amp; C. SOCIETA' SEMPLICE</t>
  </si>
  <si>
    <t xml:space="preserve">01988400436</t>
  </si>
  <si>
    <t xml:space="preserve">AZIENDA AGRICOLA NONNA FERNANDA DI BALZI ALESSIO</t>
  </si>
  <si>
    <t xml:space="preserve">BLZLSS99A01I156E</t>
  </si>
  <si>
    <t xml:space="preserve">ROMITI GIANMARCO</t>
  </si>
  <si>
    <t xml:space="preserve">RMTGMR98E12D488C</t>
  </si>
  <si>
    <t xml:space="preserve">BERNARDI MANUEL</t>
  </si>
  <si>
    <t xml:space="preserve">BRNMNL96P15B474U</t>
  </si>
  <si>
    <t xml:space="preserve">SOCIETA' AGRICOLA IL GELSO S.R.L.</t>
  </si>
  <si>
    <t xml:space="preserve">02711460424</t>
  </si>
  <si>
    <t xml:space="preserve">CANDELLORI FEDERICA</t>
  </si>
  <si>
    <t xml:space="preserve">CNDFRC95T62H769M</t>
  </si>
  <si>
    <t xml:space="preserve">AZIENDA AGRICOLA VALLEROSA DI MANNOCCHI STEFANO &amp; C. SS</t>
  </si>
  <si>
    <t xml:space="preserve">01287570442</t>
  </si>
  <si>
    <t xml:space="preserve">ORLANDINI LUDOVICO</t>
  </si>
  <si>
    <t xml:space="preserve">RLNLVC94P30G157S</t>
  </si>
  <si>
    <t xml:space="preserve">VASCONI GIACOMO</t>
  </si>
  <si>
    <t xml:space="preserve">VSCGCM94C09E783N</t>
  </si>
  <si>
    <t xml:space="preserve">LA VALLE DEI VIGNETI DI GIOELE MARINI</t>
  </si>
  <si>
    <t xml:space="preserve">MRNGLI93T17H769Y</t>
  </si>
  <si>
    <t xml:space="preserve">CHIARIBIO DI JACOPO QUADRI</t>
  </si>
  <si>
    <t xml:space="preserve">QDRJCP92M17E690E</t>
  </si>
  <si>
    <t xml:space="preserve">SOCIETA' AGRICOLA F.LLI GRILLI S.S. DI GRILLI GIANMARCO E GRILLIP IERPAOLO</t>
  </si>
  <si>
    <t xml:space="preserve">02068010442</t>
  </si>
  <si>
    <t xml:space="preserve">FIECCHI GIUSEPPE</t>
  </si>
  <si>
    <t xml:space="preserve">FCCGPP90E17H282N</t>
  </si>
  <si>
    <t xml:space="preserve">PACCUSSE DEVID</t>
  </si>
  <si>
    <t xml:space="preserve">PCCDVD90D22I156L</t>
  </si>
  <si>
    <t xml:space="preserve">SOCIETA' AGRICOLA SAN FILIPPO S.S.</t>
  </si>
  <si>
    <t xml:space="preserve">01604640449</t>
  </si>
  <si>
    <t xml:space="preserve">SCOLASTICI MARCO</t>
  </si>
  <si>
    <t xml:space="preserve">SCLMRC88D03D024S</t>
  </si>
  <si>
    <t xml:space="preserve">SILENZI MAURO</t>
  </si>
  <si>
    <t xml:space="preserve">SLNMRA87T14L191D</t>
  </si>
  <si>
    <t xml:space="preserve">SOCIETA' AGRICOLA GNOMA SOCIETA' SEMPLICE</t>
  </si>
  <si>
    <t xml:space="preserve">01936460441</t>
  </si>
  <si>
    <t xml:space="preserve">SOCIETA' AGRICOLA LA VISCIOLA S.S.</t>
  </si>
  <si>
    <t xml:space="preserve">02704940424</t>
  </si>
  <si>
    <t xml:space="preserve">SOCIETA' SEMPLICE AGRICOLA MARCHEI ANDREA E MARCO S.S.</t>
  </si>
  <si>
    <t xml:space="preserve">02466710445</t>
  </si>
  <si>
    <t xml:space="preserve">PESARESI CASA VINICOLA S.S. SOCIETA' AGRICOLA</t>
  </si>
  <si>
    <t xml:space="preserve">02613720420</t>
  </si>
  <si>
    <t xml:space="preserve">RINOMATA AZIENDA BIOLOGICA IMPRENDITORI LIBERTI SIMONE E GIANPIET RO SOCIETA' AGRICOLA S.S.</t>
  </si>
  <si>
    <t xml:space="preserve">01711460434</t>
  </si>
  <si>
    <t xml:space="preserve">SOCIETA' AGRICOLA PACCUSSE DI PACCUSSE VALENTINO &amp; DINO S.S.</t>
  </si>
  <si>
    <t xml:space="preserve">01711320430</t>
  </si>
  <si>
    <t xml:space="preserve">PIERMARTERI ROBERTO</t>
  </si>
  <si>
    <t xml:space="preserve">PRMRRT83M25I156J</t>
  </si>
  <si>
    <t xml:space="preserve">PIERINI GIOVANNI</t>
  </si>
  <si>
    <t xml:space="preserve">PRNGNN82D23D488Z</t>
  </si>
  <si>
    <t xml:space="preserve">AZIENDA AGRICOLA LE CASETTE DI FEDELI SIMONE</t>
  </si>
  <si>
    <t xml:space="preserve">FDLSMN82A30H769Q</t>
  </si>
  <si>
    <t xml:space="preserve">ANGELI LUCA</t>
  </si>
  <si>
    <t xml:space="preserve">NGLLCU81S09B474P</t>
  </si>
  <si>
    <t xml:space="preserve">AZIENDA AGRICOLA BIGI ANDREA</t>
  </si>
  <si>
    <t xml:space="preserve">BGINDR81A08E388K</t>
  </si>
  <si>
    <t xml:space="preserve">MAGNANI LUANA</t>
  </si>
  <si>
    <t xml:space="preserve">MGNLNU80P52H294B</t>
  </si>
  <si>
    <t xml:space="preserve">YESI FOOD S.R.L. SOCIETA' AGRICOLA</t>
  </si>
  <si>
    <t xml:space="preserve">02590970428</t>
  </si>
  <si>
    <t xml:space="preserve">VALENTINI VALERIANA</t>
  </si>
  <si>
    <t xml:space="preserve">VLNVRN78A50D542K</t>
  </si>
  <si>
    <t xml:space="preserve">SOCIETA' AGRICOLA CAMPANELLI SOCIETA' A RESPONSABILITA' LIMITATA</t>
  </si>
  <si>
    <t xml:space="preserve">02842610426</t>
  </si>
  <si>
    <t xml:space="preserve">SPACCAPANICCIA PIERO</t>
  </si>
  <si>
    <t xml:space="preserve">SPCPRI77C18H769H</t>
  </si>
  <si>
    <t xml:space="preserve">COCILOVA DANIELE</t>
  </si>
  <si>
    <t xml:space="preserve">CCLDNL76T01C704G</t>
  </si>
  <si>
    <t xml:space="preserve">AZIENDA AGRICOLA MORESCHINI DI MORESCHINI PATRIZIO E PIERLUIGI SO CIETA' SEMPLICE AGRICOLA</t>
  </si>
  <si>
    <t xml:space="preserve">01968650448</t>
  </si>
  <si>
    <t xml:space="preserve">MISICI FAUSTO</t>
  </si>
  <si>
    <t xml:space="preserve">MSCFST76H30B474R</t>
  </si>
  <si>
    <t xml:space="preserve">LA TENUTA DI MATTIA SOCIETA' SEMPLICE AGROFORESTALE DI FORMENTINI IVAN &amp; C.</t>
  </si>
  <si>
    <t xml:space="preserve">02164470441</t>
  </si>
  <si>
    <t xml:space="preserve">SAGRIPANTI SIMONE</t>
  </si>
  <si>
    <t xml:space="preserve">SGRSMN75T07E783I</t>
  </si>
  <si>
    <t xml:space="preserve">SOCIETA' AGRICOLA COLLI DEI VASI SOCIETA' SEMPLICE</t>
  </si>
  <si>
    <t xml:space="preserve">01901260438</t>
  </si>
  <si>
    <t xml:space="preserve">SOCIETA' AGRICOLA - F.LLI ERCOLI DI ERCOLI GIULIANO &amp; C. S.S.</t>
  </si>
  <si>
    <t xml:space="preserve">00840070437</t>
  </si>
  <si>
    <t xml:space="preserve">SOCIETA' AGRICOLA CIU' CIU' DI BARTOLOMEI MASSIMILIANO E BARTOLOMEI WALTER S.S. ANCHE AZIENDA VITIVINICOLA CIU' CIU' DI BARTOLOMEI M. &amp; W. S.S.</t>
  </si>
  <si>
    <t xml:space="preserve">01511110445</t>
  </si>
  <si>
    <t xml:space="preserve">VITIVINICOLA COSTADORO SOCIETA' AGRICOLA S.R.L.</t>
  </si>
  <si>
    <t xml:space="preserve">01814170443</t>
  </si>
  <si>
    <t xml:space="preserve">SOCIETA' AGRICOLA VIOLA DI VIOLA GIULIO  S.S.</t>
  </si>
  <si>
    <t xml:space="preserve">01744170430</t>
  </si>
  <si>
    <t xml:space="preserve">SAVELLI                  ANDREA</t>
  </si>
  <si>
    <t xml:space="preserve">SVLNDR73S08G479M</t>
  </si>
  <si>
    <t xml:space="preserve">SOCIETA' AGRICOLA MARINELLI FABRIZIO E LUCA - SOCIETA' SEMPLICE</t>
  </si>
  <si>
    <t xml:space="preserve">00398130435</t>
  </si>
  <si>
    <t xml:space="preserve">SOCIETA' AGRICOLA MARTINOZZE S.S.</t>
  </si>
  <si>
    <t xml:space="preserve">02658280413</t>
  </si>
  <si>
    <t xml:space="preserve">AGRISERVICE DI BIAGIOLI VITTORINO &amp; PETRELLINI TOMMASO SOCIETA' AGRICOLA S.S.</t>
  </si>
  <si>
    <t xml:space="preserve">01438410423</t>
  </si>
  <si>
    <t xml:space="preserve">MANASSE GIOVANNI</t>
  </si>
  <si>
    <t xml:space="preserve">MNSGNN69T28B474L</t>
  </si>
  <si>
    <t xml:space="preserve">SOCIETA' AGRICOLA SPADONI MAURIZIO &amp; FLAVIO S.S.</t>
  </si>
  <si>
    <t xml:space="preserve">01406820413</t>
  </si>
  <si>
    <t xml:space="preserve">OASI BIOLOGICA SOCIETA' AGRICOLA MARINI GIOVANNI E FARES IRMA SOCIETA' SEMPLICE</t>
  </si>
  <si>
    <t xml:space="preserve">01376650444</t>
  </si>
  <si>
    <t xml:space="preserve">LATINI GIORDANO</t>
  </si>
  <si>
    <t xml:space="preserve">LTNGDN67L27H211X</t>
  </si>
  <si>
    <t xml:space="preserve">BERNARDI ROBERTO</t>
  </si>
  <si>
    <t xml:space="preserve">BRNRRT67E04C704T</t>
  </si>
  <si>
    <t xml:space="preserve">AZIENDA AGRARIA DEGLI AZZONI AVOGADRO CARRADORI - SOCIETA' SEMPLICE SOCIETA' AGRICOLA</t>
  </si>
  <si>
    <t xml:space="preserve">01406630432</t>
  </si>
  <si>
    <t xml:space="preserve">SOCIETA' AGRICOLA SEMPLICE IL COLLE</t>
  </si>
  <si>
    <t xml:space="preserve">02316230446</t>
  </si>
  <si>
    <t xml:space="preserve">IL COLLE DELLE SPIGHE SOCIETA' AGRICOLA SEMPLICE</t>
  </si>
  <si>
    <t xml:space="preserve">01781940430</t>
  </si>
  <si>
    <t xml:space="preserve">"GUIDO COCCI GRIFONI &amp; C. S.R.L. SOCIETA' AGRICOLA" IN SIGLA "GC G S.R.L." ED AI SOLI FINI DELL'INDIVIDUAZIONE DELL'IMBOTTIGLIATORE PUO' ADOTTARE IN ALTERNATIVA ALLA DENOMINAZIONE SOCIALE LE SIGLE: "TCG", "COCCI GRIFONI" - "C OCCI GRIFONI ESTATE" - "FAMIL</t>
  </si>
  <si>
    <t xml:space="preserve">01961800446</t>
  </si>
  <si>
    <t xml:space="preserve">MICHETTI NUNZIO SALVATORE</t>
  </si>
  <si>
    <t xml:space="preserve">MCHNZS64L13D691T</t>
  </si>
  <si>
    <t xml:space="preserve">AZIENDA AGRICOLA DI FALCIONI MAURIZIO E FALCIONI GABRIELE - S.S.</t>
  </si>
  <si>
    <t xml:space="preserve">01529730440</t>
  </si>
  <si>
    <t xml:space="preserve">AZIENDA AGRICOLA ANGELINI MARIA GRAZIA</t>
  </si>
  <si>
    <t xml:space="preserve">NGLMGR60P41G516B</t>
  </si>
  <si>
    <t xml:space="preserve">MARAVIGLIA ALBERTO</t>
  </si>
  <si>
    <t xml:space="preserve">MRVLRT59S27B474G</t>
  </si>
  <si>
    <t xml:space="preserve">CICCONI CLAUDIO</t>
  </si>
  <si>
    <t xml:space="preserve">CCCCLD59H22G005J</t>
  </si>
  <si>
    <t xml:space="preserve">CEDI S.R.L.</t>
  </si>
  <si>
    <t xml:space="preserve">02001510441</t>
  </si>
  <si>
    <t xml:space="preserve">VILLA IMPERIUM DI GIUSEPPE COCCI GRIFONI &amp; C. SOC. AGR. SEMPLICE</t>
  </si>
  <si>
    <t xml:space="preserve">01804700449</t>
  </si>
  <si>
    <t xml:space="preserve">LANCIOTTI LUCIA</t>
  </si>
  <si>
    <t xml:space="preserve">LNCLCU56M70G005T</t>
  </si>
  <si>
    <t xml:space="preserve">CANTINA SOCIALE DI MATELICA E DI CERRETO D'ESI SOCIETA' AGRICOLA COOPERATIVA - IN BREVE: CANTINE BELISARIO S.A.C-CANTINA SOCIALE DI MATELICA  E D I CERRETO D'ESI S.A.C.-C.S. MATELICA E CERRETO D'ESI S.A.C.-BELISARIO C.S. DI MA TELICA E CERRETO D'ESI S.A.C</t>
  </si>
  <si>
    <t xml:space="preserve">00145500435</t>
  </si>
  <si>
    <t xml:space="preserve">TENIMENTI GALLO - SOCIETA' AGRICOLA S.R.L.</t>
  </si>
  <si>
    <t xml:space="preserve">02783040427</t>
  </si>
  <si>
    <t xml:space="preserve">MUROLA -  ING. TEODORO BONATI 1724 SRL SOCIETA' AGRICOLA</t>
  </si>
  <si>
    <t xml:space="preserve">01540360433</t>
  </si>
  <si>
    <t xml:space="preserve">CALENTI DARIO</t>
  </si>
  <si>
    <t xml:space="preserve">CLNDRA44C26I912N</t>
  </si>
  <si>
    <t xml:space="preserve">SOCIETA' AGRICOLA BIO SILVI S.S.</t>
  </si>
  <si>
    <t xml:space="preserve">02043760434</t>
  </si>
  <si>
    <t xml:space="preserve">GIOSUE' LINO</t>
  </si>
  <si>
    <t xml:space="preserve">GSILNI38M30F749T</t>
  </si>
  <si>
    <t xml:space="preserve">SOCIETA' AGRICOLA PONTE ETE DI LUPI EVA &amp; C. S.S.</t>
  </si>
  <si>
    <t xml:space="preserve">00470250440</t>
  </si>
  <si>
    <t xml:space="preserve">GOBBI &amp; MANNOCCHI SOCIETA' AGRICOLA SEMPLICE</t>
  </si>
  <si>
    <t xml:space="preserve">02534570441</t>
  </si>
  <si>
    <t xml:space="preserve">AZIENDA AGRICOLA MASTROSANI ETTORE DI MASTROSANI CHIARA</t>
  </si>
  <si>
    <t xml:space="preserve">MSTCHR92E55G388U</t>
  </si>
  <si>
    <t xml:space="preserve">MENGONI VALENTINA</t>
  </si>
  <si>
    <t xml:space="preserve">MNGVNT92C49A271P</t>
  </si>
  <si>
    <t xml:space="preserve">SOCIETA' AGRICOLA ALFIERI PANDOLFI S.S.</t>
  </si>
  <si>
    <t xml:space="preserve">02975360427</t>
  </si>
  <si>
    <t xml:space="preserve">SIMONETTI GUIDO</t>
  </si>
  <si>
    <t xml:space="preserve">SMNGDU88T05H769A</t>
  </si>
  <si>
    <t xml:space="preserve">MALLONI FABIO</t>
  </si>
  <si>
    <t xml:space="preserve">MLLFBA88L13D542Y</t>
  </si>
  <si>
    <t xml:space="preserve">ROSSI FRANCESCO</t>
  </si>
  <si>
    <t xml:space="preserve">RSSFNC86H05A252F</t>
  </si>
  <si>
    <t xml:space="preserve">QUATTRINI MARCO</t>
  </si>
  <si>
    <t xml:space="preserve">QTTMRC86B04H211E</t>
  </si>
  <si>
    <t xml:space="preserve">AZ. AGR. CIARIMBOLI DI CIARIMBOLI LUCA</t>
  </si>
  <si>
    <t xml:space="preserve">CRMLCU85D10I608V</t>
  </si>
  <si>
    <t xml:space="preserve">TENUTA MORGANTE DI PAOLUCCI ANDREA E C. SOCIETA AGRICOLA SEMPLICE</t>
  </si>
  <si>
    <t xml:space="preserve">01991620434</t>
  </si>
  <si>
    <t xml:space="preserve">FATTORIA DI SEBASTIANO DI LA MATTINA RITA</t>
  </si>
  <si>
    <t xml:space="preserve">LMTRTI83R71G273B</t>
  </si>
  <si>
    <t xml:space="preserve">SOCIETA' AGRICOLA CIARROCCA MICHELE E C. SOCIETA' SEMPLICE</t>
  </si>
  <si>
    <t xml:space="preserve">00613330430</t>
  </si>
  <si>
    <t xml:space="preserve">SOCIETA' AGRICOLA AGRIFUTURA S.S. DI FRATELLI GOVERNATORI LUCIA E MARCO</t>
  </si>
  <si>
    <t xml:space="preserve">01743400432</t>
  </si>
  <si>
    <t xml:space="preserve">MATTIACCI DANNY</t>
  </si>
  <si>
    <t xml:space="preserve">MTTDNY79D21E783N</t>
  </si>
  <si>
    <t xml:space="preserve">SOCIETA' AGRICOLA SALVUCCI MICHELE &amp; C. S.S.</t>
  </si>
  <si>
    <t xml:space="preserve">01277240436</t>
  </si>
  <si>
    <t xml:space="preserve">DEANGELIS MAURO</t>
  </si>
  <si>
    <t xml:space="preserve">DNGMRA73P20H876Z</t>
  </si>
  <si>
    <t xml:space="preserve">MARAVIGLIA STEFANO &amp; C. SOCIETA' AGRICOLA</t>
  </si>
  <si>
    <t xml:space="preserve">00389840430</t>
  </si>
  <si>
    <t xml:space="preserve">AZIENDA AGRICOLA F.LLI MARCANTONI DI MARCANTONI GIANLUCA &amp; C. S.S .</t>
  </si>
  <si>
    <t xml:space="preserve">02187730441</t>
  </si>
  <si>
    <t xml:space="preserve">MARIANI GIUSEPPE</t>
  </si>
  <si>
    <t xml:space="preserve">MRNGPP68A22D096I</t>
  </si>
  <si>
    <t xml:space="preserve">PACIONI ENRICO</t>
  </si>
  <si>
    <t xml:space="preserve">PCNNRC68A02F520U</t>
  </si>
  <si>
    <t xml:space="preserve">LUCARELLI STEFANO</t>
  </si>
  <si>
    <t xml:space="preserve">LCRSFN67E03H876O</t>
  </si>
  <si>
    <t xml:space="preserve">ORTOLANI SANDRO FLORINDO</t>
  </si>
  <si>
    <t xml:space="preserve">RTLSDR67B17H588E</t>
  </si>
  <si>
    <t xml:space="preserve">SOCIETA' AGRICOLA SAN BENEDETTO S.S.</t>
  </si>
  <si>
    <t xml:space="preserve">01840690430</t>
  </si>
  <si>
    <t xml:space="preserve">CARDUCCI LAURO</t>
  </si>
  <si>
    <t xml:space="preserve">CRDLRA65L19E783A</t>
  </si>
  <si>
    <t xml:space="preserve">SOCIETA' AGRICOLA ACHILLI DI ACHILLI FABRIZIO E GIANNI S.S.</t>
  </si>
  <si>
    <t xml:space="preserve">01986640439</t>
  </si>
  <si>
    <t xml:space="preserve">RIPARI ANGELO</t>
  </si>
  <si>
    <t xml:space="preserve">RPRNGL65B13C770V</t>
  </si>
  <si>
    <t xml:space="preserve">AZ. AGR. SAN BONAVENTURA DI FERRARINI E MARIANI S.S. SOCIETA' AGRICOLA</t>
  </si>
  <si>
    <t xml:space="preserve">02444930420</t>
  </si>
  <si>
    <t xml:space="preserve">ILARI CLAUDIO</t>
  </si>
  <si>
    <t xml:space="preserve">LRICLD61R18F626A</t>
  </si>
  <si>
    <t xml:space="preserve">LUCIANI ENZO</t>
  </si>
  <si>
    <t xml:space="preserve">LCNNZE59B03G005L</t>
  </si>
  <si>
    <t xml:space="preserve">DE ANGELIS ADRIANO</t>
  </si>
  <si>
    <t xml:space="preserve">DNGDRN56C26F044P</t>
  </si>
  <si>
    <t xml:space="preserve">MASTAI FERRETTI SOCIETA' AGRICOLA - SOCIETA' A RESPONSABILITA' LIMITATA</t>
  </si>
  <si>
    <t xml:space="preserve">02629750429</t>
  </si>
  <si>
    <t xml:space="preserve">GIOSUE' ROMANO</t>
  </si>
  <si>
    <t xml:space="preserve">GSIRMN44H05F749I</t>
  </si>
  <si>
    <t xml:space="preserve">LA MONACESCA SOCIETA' AGRICOLA A RESPONSABILITA' LIMITATA</t>
  </si>
  <si>
    <t xml:space="preserve">02062410432</t>
  </si>
  <si>
    <t xml:space="preserve">CAMPOMAGGIO 86 SOCIETA' A RESPONSABILITA' LIMITATA SOCIETA' AGRI COLA  SIGLA DENOMINAZIONE: CAMPOMAGGIO 86 SRL SOCIETA' AGRICOLA</t>
  </si>
  <si>
    <t xml:space="preserve">00958040438</t>
  </si>
  <si>
    <t xml:space="preserve">SOCIETA' AGRICOLA MACCARONI FRANCO E C. S.S.</t>
  </si>
  <si>
    <t xml:space="preserve">01291910436</t>
  </si>
  <si>
    <t xml:space="preserve">TURCHI GUERRINO - VESCHI SANTA - TURCHI LUCIANO, MASSIMO E ROBERT O - SOCIETA' SEMPLICE</t>
  </si>
  <si>
    <t xml:space="preserve">00489300426</t>
  </si>
  <si>
    <t xml:space="preserve">DELLA ROSSA LORENZO</t>
  </si>
  <si>
    <t xml:space="preserve">DLLLNZ03E13G157X</t>
  </si>
  <si>
    <t xml:space="preserve">CARLINI CLEMENTE</t>
  </si>
  <si>
    <t xml:space="preserve">CRLCMN03C12A271I</t>
  </si>
  <si>
    <t xml:space="preserve">AZIENDA AGRICOLA IL GELSO DEI F.LLI COFANI DI COFANI ALESSANDRO COFANI LUCA E COFANI MICHELE SOCIETA' SEMPLICE</t>
  </si>
  <si>
    <t xml:space="preserve">02896460421</t>
  </si>
  <si>
    <t xml:space="preserve">SOC. AGR. SANTA MARGHERITA DI PETTINARI ALESSANDRO, PAOLO, UMBERTO E GIAMMARIA GABRIELLA S.S.</t>
  </si>
  <si>
    <t xml:space="preserve">02296900448</t>
  </si>
  <si>
    <t xml:space="preserve">PALANCA GIOELE</t>
  </si>
  <si>
    <t xml:space="preserve">PLNGLI01E21L500M</t>
  </si>
  <si>
    <t xml:space="preserve">PACIONI ALESSANDRO</t>
  </si>
  <si>
    <t xml:space="preserve">PCNLSN00D12I324X</t>
  </si>
  <si>
    <t xml:space="preserve">SARGENTI GIORDANO</t>
  </si>
  <si>
    <t xml:space="preserve">SRGGDN00B21I156X</t>
  </si>
  <si>
    <t xml:space="preserve">VITTORI MATTIA</t>
  </si>
  <si>
    <t xml:space="preserve">VTTMTT00B18A462Z</t>
  </si>
  <si>
    <t xml:space="preserve">SOCIETA' AGRICOLA CIAMPECHINI MARTA &amp; C. SS.</t>
  </si>
  <si>
    <t xml:space="preserve">02132410438</t>
  </si>
  <si>
    <t xml:space="preserve">TRIPPETTA GIOVANNI</t>
  </si>
  <si>
    <t xml:space="preserve">TRPGNN99H06L500E</t>
  </si>
  <si>
    <t xml:space="preserve">SOCIETA' AGRICOLA LA VALLE S.S.</t>
  </si>
  <si>
    <t xml:space="preserve">01975910439</t>
  </si>
  <si>
    <t xml:space="preserve">AZIENDA AGRICOLA PERONI S.R.L. - SOCIETA' AGRICOLA</t>
  </si>
  <si>
    <t xml:space="preserve">02482590441</t>
  </si>
  <si>
    <t xml:space="preserve">PAGANELLI GIACOMO</t>
  </si>
  <si>
    <t xml:space="preserve">PGNGCM98P07A271J</t>
  </si>
  <si>
    <t xml:space="preserve">AZIENDA AGRICOLA PAGANELLI SOCIETA' SEMPLICE AGRICOLA S.S.</t>
  </si>
  <si>
    <t xml:space="preserve">02651380418</t>
  </si>
  <si>
    <t xml:space="preserve">AZIENDA AGRICOLA EREDI ESPOSTO CESOLARI CARLO S.S.</t>
  </si>
  <si>
    <t xml:space="preserve">02005290438</t>
  </si>
  <si>
    <t xml:space="preserve">SOCIETA' AGRICOLA MOSCI DI MOSCI GABRIELE E MARIO S.S.</t>
  </si>
  <si>
    <t xml:space="preserve">02787380423</t>
  </si>
  <si>
    <t xml:space="preserve">SOCIETA' AGRICOLA ARTETA SOCIETA' SEMPLICE</t>
  </si>
  <si>
    <t xml:space="preserve">01966050435</t>
  </si>
  <si>
    <t xml:space="preserve">CIACCI LUCA</t>
  </si>
  <si>
    <t xml:space="preserve">CCCLCU96T14D749O</t>
  </si>
  <si>
    <t xml:space="preserve">SOCIETA' AGRICOLA CERVIGNI ROBERTINO &amp; MONTIRONI GABRIELLA S.S.</t>
  </si>
  <si>
    <t xml:space="preserve">01062170434</t>
  </si>
  <si>
    <t xml:space="preserve">SOCIETA' AGRICOLA CUTINI DANIELE E MICHELE &amp; C. S.S.</t>
  </si>
  <si>
    <t xml:space="preserve">02121500439</t>
  </si>
  <si>
    <t xml:space="preserve">DELLA ROSSA ELEONORA</t>
  </si>
  <si>
    <t xml:space="preserve">DLLLNR94D42G157J</t>
  </si>
  <si>
    <t xml:space="preserve">PODERI DE MARTE DEI F.LLI CAPANNELLI MARINO E ROBERTO S.S.- SOCIE TA' AGRICOLA</t>
  </si>
  <si>
    <t xml:space="preserve">02274460449</t>
  </si>
  <si>
    <t xml:space="preserve">AZ. AGRICOLA KIRA DI BIANCHINI TATIANA</t>
  </si>
  <si>
    <t xml:space="preserve">BNCTTN93C52H211M</t>
  </si>
  <si>
    <t xml:space="preserve">DE MINICIS PAOLO</t>
  </si>
  <si>
    <t xml:space="preserve">DMNPLA92P02D542K</t>
  </si>
  <si>
    <t xml:space="preserve">VEROLI CRISTIAN</t>
  </si>
  <si>
    <t xml:space="preserve">VRLCST92M13I324J</t>
  </si>
  <si>
    <t xml:space="preserve">TENUTE POLINI SOCIETA' AGRICOLA SEMPLICE</t>
  </si>
  <si>
    <t xml:space="preserve">02533600447</t>
  </si>
  <si>
    <t xml:space="preserve">CONCA D'ORO BIO SOCIETA' SEMPLICE AGRICOLA</t>
  </si>
  <si>
    <t xml:space="preserve">02347900447</t>
  </si>
  <si>
    <t xml:space="preserve">MORELLI LUCA</t>
  </si>
  <si>
    <t xml:space="preserve">MRLLCU89R31D542J</t>
  </si>
  <si>
    <t xml:space="preserve">GARGAMELLI ROBERTO &amp; C. S.N.C.</t>
  </si>
  <si>
    <t xml:space="preserve">00322350414</t>
  </si>
  <si>
    <t xml:space="preserve">SOCIETA' AGRICOLA SANTO STEFANO S.S.</t>
  </si>
  <si>
    <t xml:space="preserve">02701510428</t>
  </si>
  <si>
    <t xml:space="preserve">AZIENDA AGRICOLA ANDREA DI CENSORI DANIELE</t>
  </si>
  <si>
    <t xml:space="preserve">CNSDNL89H12A462F</t>
  </si>
  <si>
    <t xml:space="preserve">MAZZONI STEFANO</t>
  </si>
  <si>
    <t xml:space="preserve">MZZSFN89D15H769C</t>
  </si>
  <si>
    <t xml:space="preserve">SOC.AGR.MONTALFOGLIO DI MONTANARI MARCO E DAVIDE S.S.</t>
  </si>
  <si>
    <t xml:space="preserve">02605240411</t>
  </si>
  <si>
    <t xml:space="preserve">GABBIANELLI SIMONE</t>
  </si>
  <si>
    <t xml:space="preserve">GBBSMN88C14I608T</t>
  </si>
  <si>
    <t xml:space="preserve">AZIENDA AGRARIA MONACHESI CESARE E FRANCESCOSOCIETA' SEMPLICE SOC IETA' AGRICOLA</t>
  </si>
  <si>
    <t xml:space="preserve">01675800435</t>
  </si>
  <si>
    <t xml:space="preserve">SIBILLINI RENAISSANCE AZIENDA AGRICOLA DI GIANLUCA ROSSI</t>
  </si>
  <si>
    <t xml:space="preserve">RSSGLC88A20H769C</t>
  </si>
  <si>
    <t xml:space="preserve">LAURI FABIO</t>
  </si>
  <si>
    <t xml:space="preserve">LRAFBA87T03A462Q</t>
  </si>
  <si>
    <t xml:space="preserve">TRENTA VALENTINA</t>
  </si>
  <si>
    <t xml:space="preserve">TRNVNT87P68A462D</t>
  </si>
  <si>
    <t xml:space="preserve">COOP CANAPA - SOCIETA' COOPERATIVA AGRICOLA</t>
  </si>
  <si>
    <t xml:space="preserve">01986390431</t>
  </si>
  <si>
    <t xml:space="preserve">FABBRIZIOLI ELISA</t>
  </si>
  <si>
    <t xml:space="preserve">FBBLSE87B44L500B</t>
  </si>
  <si>
    <t xml:space="preserve">IL GALLO SOCIETA' AGRICOLA SEMPLICE</t>
  </si>
  <si>
    <t xml:space="preserve">02076690441</t>
  </si>
  <si>
    <t xml:space="preserve">BELLAGAMBA JURI</t>
  </si>
  <si>
    <t xml:space="preserve">BLLJRU86L21E388R</t>
  </si>
  <si>
    <t xml:space="preserve">SOCIETA' AGRICOLA LAI S.S.</t>
  </si>
  <si>
    <t xml:space="preserve">01727390435</t>
  </si>
  <si>
    <t xml:space="preserve">SCOCCIA MARCO</t>
  </si>
  <si>
    <t xml:space="preserve">SCCMRC85M12D542K</t>
  </si>
  <si>
    <t xml:space="preserve">GRAZIOSI GIACOMO</t>
  </si>
  <si>
    <t xml:space="preserve">GRZGCM85M11L191L</t>
  </si>
  <si>
    <t xml:space="preserve">PIERSANTI WALTHER</t>
  </si>
  <si>
    <t xml:space="preserve">PRSWTH85M08L500F</t>
  </si>
  <si>
    <t xml:space="preserve">LULANI LUCA</t>
  </si>
  <si>
    <t xml:space="preserve">LLNLCU85L04I156G</t>
  </si>
  <si>
    <t xml:space="preserve">COSTANTINI MICHELE</t>
  </si>
  <si>
    <t xml:space="preserve">CSTMHL85E31L191D</t>
  </si>
  <si>
    <t xml:space="preserve">MONTIRONI                LUCA</t>
  </si>
  <si>
    <t xml:space="preserve">MNTLCU85E16H211N</t>
  </si>
  <si>
    <t xml:space="preserve">MATTEI WALTER</t>
  </si>
  <si>
    <t xml:space="preserve">MTTWTR84R01E388R</t>
  </si>
  <si>
    <t xml:space="preserve">SOCIETA' AGRICOLA TIBERI FEDERICO &amp; C. SOCIETA' SEMPLICE</t>
  </si>
  <si>
    <t xml:space="preserve">01213280413</t>
  </si>
  <si>
    <t xml:space="preserve">DI MATTIA ANDREA</t>
  </si>
  <si>
    <t xml:space="preserve">DMTNDR82M16A462P</t>
  </si>
  <si>
    <t xml:space="preserve">ACCATTOLI CRISTIANO</t>
  </si>
  <si>
    <t xml:space="preserve">CCTCST82M12G157X</t>
  </si>
  <si>
    <t xml:space="preserve">"GIOVENCA DI ARQUATA" DI PALAFERRI GIOVANNI</t>
  </si>
  <si>
    <t xml:space="preserve">PLFGNN82C19A462E</t>
  </si>
  <si>
    <t xml:space="preserve">FABRIZI FAUSTO</t>
  </si>
  <si>
    <t xml:space="preserve">FBRFST81T23B474X</t>
  </si>
  <si>
    <t xml:space="preserve">VECCHI SIMONE</t>
  </si>
  <si>
    <t xml:space="preserve">VCCSMN81S12F520V</t>
  </si>
  <si>
    <t xml:space="preserve">SOCIETA' AGRICOLA CONTARDI DI CONTARDI TONINO E CORREANI ANNA S. S.</t>
  </si>
  <si>
    <t xml:space="preserve">00949420426</t>
  </si>
  <si>
    <t xml:space="preserve">SOCIETA' AGRICOLA LA MACCHIA S.S.</t>
  </si>
  <si>
    <t xml:space="preserve">01936200433</t>
  </si>
  <si>
    <t xml:space="preserve">SOCIETA' AGRICOLA 4C S.S.</t>
  </si>
  <si>
    <t xml:space="preserve">02467730426</t>
  </si>
  <si>
    <t xml:space="preserve">SOCIETA' AGRICOLA MAURI MAURIZIO E MICHELE S.S.</t>
  </si>
  <si>
    <t xml:space="preserve">02636250413</t>
  </si>
  <si>
    <t xml:space="preserve">BEFANUCCI EMANUELE</t>
  </si>
  <si>
    <t xml:space="preserve">BFNMNL80S13E388P</t>
  </si>
  <si>
    <t xml:space="preserve">FATTORIA VIGNETI DI VIGNETI FRANCESCO</t>
  </si>
  <si>
    <t xml:space="preserve">VGNFNC80D25I156C</t>
  </si>
  <si>
    <t xml:space="preserve">SOCIETA' AGRICOLA LA MONTAGNA S.S.</t>
  </si>
  <si>
    <t xml:space="preserve">01746530433</t>
  </si>
  <si>
    <t xml:space="preserve">AZ. AGRICOLA PIERANTOZZI CESARE</t>
  </si>
  <si>
    <t xml:space="preserve">PRNCSR79C24H769I</t>
  </si>
  <si>
    <t xml:space="preserve">SOCIETA' AGRICOLA VACCARINI S.S.</t>
  </si>
  <si>
    <t xml:space="preserve">00487560427</t>
  </si>
  <si>
    <t xml:space="preserve">SOCIETA' AGRICOLA LE BUCOLICHE S.S.</t>
  </si>
  <si>
    <t xml:space="preserve">02351930421</t>
  </si>
  <si>
    <t xml:space="preserve">AZIENDA AGRICOLA FRASASSI DI SANDRO LOCCI</t>
  </si>
  <si>
    <t xml:space="preserve">LCCSDR78D12D451E</t>
  </si>
  <si>
    <t xml:space="preserve">AZIENDA AGRICOLA CASTELLO DI BECCERICA ENRICO</t>
  </si>
  <si>
    <t xml:space="preserve">BCCNRC78C21I436T</t>
  </si>
  <si>
    <t xml:space="preserve">SOCIETA' AGRICOLA FRATELLI BECCERICA S.S.</t>
  </si>
  <si>
    <t xml:space="preserve">01746490430</t>
  </si>
  <si>
    <t xml:space="preserve">SOCIETA AGRICOLA E FORESTALE BELVEDERE SOCIETA' SEMPLICE</t>
  </si>
  <si>
    <t xml:space="preserve">01980350449</t>
  </si>
  <si>
    <t xml:space="preserve">GOBBI &amp; MANNOCCHI AZIENDA AGRICOLA</t>
  </si>
  <si>
    <t xml:space="preserve">GBBTZN77M53H769U</t>
  </si>
  <si>
    <t xml:space="preserve">RICCIOTTI GIULIANO</t>
  </si>
  <si>
    <t xml:space="preserve">RCCGLN77H24E388Y</t>
  </si>
  <si>
    <t xml:space="preserve">TIBONI STEFANO</t>
  </si>
  <si>
    <t xml:space="preserve">TBNSFN76P25I459H</t>
  </si>
  <si>
    <t xml:space="preserve">AZ.AGR. MMTM SOCIETA'  AGRICOLA SEMPLICE DI MOSCA GIACOMO E C.</t>
  </si>
  <si>
    <t xml:space="preserve">00610250433</t>
  </si>
  <si>
    <t xml:space="preserve">MONTESI STEFANO</t>
  </si>
  <si>
    <t xml:space="preserve">MNTSFN76P04I608K</t>
  </si>
  <si>
    <t xml:space="preserve">SPOLETINI GIANNI</t>
  </si>
  <si>
    <t xml:space="preserve">SPLGNN76C06F401X</t>
  </si>
  <si>
    <t xml:space="preserve">DI LORENZO RINALDO</t>
  </si>
  <si>
    <t xml:space="preserve">DLRRLD76A31H769Y</t>
  </si>
  <si>
    <t xml:space="preserve">BARTOLUCCI DANIELE</t>
  </si>
  <si>
    <t xml:space="preserve">BRTDNL76A26L500B</t>
  </si>
  <si>
    <t xml:space="preserve">GATTARI GIAMPIETRO</t>
  </si>
  <si>
    <t xml:space="preserve">GTTGPT74T14L191L</t>
  </si>
  <si>
    <t xml:space="preserve">MAGNATERRA ROBERTO</t>
  </si>
  <si>
    <t xml:space="preserve">MGNRRT74H04E388R</t>
  </si>
  <si>
    <t xml:space="preserve">BECCERICA ANDREA</t>
  </si>
  <si>
    <t xml:space="preserve">BCCNDR74C16I436R</t>
  </si>
  <si>
    <t xml:space="preserve">DI GIROLAMI MARIANO</t>
  </si>
  <si>
    <t xml:space="preserve">DGRMRN74B11D096A</t>
  </si>
  <si>
    <t xml:space="preserve">SOCIETA' AGRICOLA IERVICELLA ALESSANDRO  ED ELIO SOCIETA SEMPLICE</t>
  </si>
  <si>
    <t xml:space="preserve">01532790449</t>
  </si>
  <si>
    <t xml:space="preserve">IEZZI MASSIMO</t>
  </si>
  <si>
    <t xml:space="preserve">ZZIMSM73M05A252N</t>
  </si>
  <si>
    <t xml:space="preserve">TEMPESTILLI GIANLUCA</t>
  </si>
  <si>
    <t xml:space="preserve">TMPGLC73L04D542V</t>
  </si>
  <si>
    <t xml:space="preserve">MICHELI MARCO</t>
  </si>
  <si>
    <t xml:space="preserve">MCHMRC72P27C093P</t>
  </si>
  <si>
    <t xml:space="preserve">PRANZETTI DANILO</t>
  </si>
  <si>
    <t xml:space="preserve">PRNDNL72M26E783I</t>
  </si>
  <si>
    <t xml:space="preserve">TIDEI GABRIELE E GIANNI SOCIETA' SEMPLICE AGRICOLA</t>
  </si>
  <si>
    <t xml:space="preserve">01511930446</t>
  </si>
  <si>
    <t xml:space="preserve">DI GIACINTO DANIELA</t>
  </si>
  <si>
    <t xml:space="preserve">DGCDNL72C61H321U</t>
  </si>
  <si>
    <t xml:space="preserve">SOC. AGR. IL GALLO DI CARDUCCI LEONELLO &amp; ZEPPILLI LAURA S.S.</t>
  </si>
  <si>
    <t xml:space="preserve">01910010444</t>
  </si>
  <si>
    <t xml:space="preserve">LA VIOLA DI CIMARELLI VIVIANA</t>
  </si>
  <si>
    <t xml:space="preserve">CMRVVN71R66E388Y</t>
  </si>
  <si>
    <t xml:space="preserve">F.LLI MACCARONI BIO DI MACCARONI TONINO E MARCO S.S. - SOCIETA' AGRICOLA</t>
  </si>
  <si>
    <t xml:space="preserve">02055390435</t>
  </si>
  <si>
    <t xml:space="preserve">MARCHETTI DOMENICO</t>
  </si>
  <si>
    <t xml:space="preserve">MRCDNC71D16H321S</t>
  </si>
  <si>
    <t xml:space="preserve">PODERI MATTIOLI AZIENDA AGRICOLA DI MATTIOLI GIORDANO</t>
  </si>
  <si>
    <t xml:space="preserve">MTTGDN71B24I643K</t>
  </si>
  <si>
    <t xml:space="preserve">PICCIONI LUCIANO</t>
  </si>
  <si>
    <t xml:space="preserve">PCCLCN71B07I315Z</t>
  </si>
  <si>
    <t xml:space="preserve">MASSACCI ANDREA</t>
  </si>
  <si>
    <t xml:space="preserve">MSSNDR70P14C935Y</t>
  </si>
  <si>
    <t xml:space="preserve">S.S.A. DI PETRELLINI TOMMASO E BIAGIOLI VITTORINO S.N.C.</t>
  </si>
  <si>
    <t xml:space="preserve">02173960424</t>
  </si>
  <si>
    <t xml:space="preserve">PAGLIARINI DOMENICO</t>
  </si>
  <si>
    <t xml:space="preserve">PGLDNC70H01F501M</t>
  </si>
  <si>
    <t xml:space="preserve">FUCILI FRANCO</t>
  </si>
  <si>
    <t xml:space="preserve">FCLFNC70E05A329L</t>
  </si>
  <si>
    <t xml:space="preserve">SOCIETA' AGRICOLA S.URBANO DI FUCILI S.S.</t>
  </si>
  <si>
    <t xml:space="preserve">01808070435</t>
  </si>
  <si>
    <t xml:space="preserve">AZIENDA AGRICOLA MANOCCHI MARCO E MARCELLO SOCIETA' SEMPLICE AGRICOLA</t>
  </si>
  <si>
    <t xml:space="preserve">01387140419</t>
  </si>
  <si>
    <t xml:space="preserve">MORETTI  STEFANIA</t>
  </si>
  <si>
    <t xml:space="preserve">MRTSFN69L58D542O</t>
  </si>
  <si>
    <t xml:space="preserve">VERDINI VIVIANA</t>
  </si>
  <si>
    <t xml:space="preserve">VRDVVN69A70A366J</t>
  </si>
  <si>
    <t xml:space="preserve">SOCIETA' AGRICOLA PISTOLESI GILBERTO &amp; C. SNC</t>
  </si>
  <si>
    <t xml:space="preserve">01938080437</t>
  </si>
  <si>
    <t xml:space="preserve">CECCACCI ROBERTO</t>
  </si>
  <si>
    <t xml:space="preserve">CCCRRT68M11F401I</t>
  </si>
  <si>
    <t xml:space="preserve">QUADRINI FABRIZIO</t>
  </si>
  <si>
    <t xml:space="preserve">QDRFRZ68D16C770Y</t>
  </si>
  <si>
    <t xml:space="preserve">FALCIONI GIUSEPPE</t>
  </si>
  <si>
    <t xml:space="preserve">FLCGPP67T11E783W</t>
  </si>
  <si>
    <t xml:space="preserve">LA TERRA DI GIO.VA.  SOCIETA' AGRICOLA SEMPLICE</t>
  </si>
  <si>
    <t xml:space="preserve">02026490439</t>
  </si>
  <si>
    <t xml:space="preserve">SOCIETA' AGRICOLA COSTA SOCIETA' SEMPLICE</t>
  </si>
  <si>
    <t xml:space="preserve">01340420437</t>
  </si>
  <si>
    <t xml:space="preserve">PICCININI FRANCO</t>
  </si>
  <si>
    <t xml:space="preserve">PCCFNC67L03L191M</t>
  </si>
  <si>
    <t xml:space="preserve">SOCIETA' AGRICOLA D'ERCOLI ROBERTO &amp; DANIELE SOC. SEMPLICE</t>
  </si>
  <si>
    <t xml:space="preserve">01230310441</t>
  </si>
  <si>
    <t xml:space="preserve">LISI ADALBERTO</t>
  </si>
  <si>
    <t xml:space="preserve">LSIDBR67B26G479N</t>
  </si>
  <si>
    <t xml:space="preserve">FABBRIZI PAOLO</t>
  </si>
  <si>
    <t xml:space="preserve">FBBPLA66R19B398Q</t>
  </si>
  <si>
    <t xml:space="preserve">VERDESOLE DI FERRARI ROBERTA</t>
  </si>
  <si>
    <t xml:space="preserve">FRRRRT66R45G337F</t>
  </si>
  <si>
    <t xml:space="preserve">RAMADORI MARIO</t>
  </si>
  <si>
    <t xml:space="preserve">RMDMRA66M03L501N</t>
  </si>
  <si>
    <t xml:space="preserve">LANCIONI PAOLO</t>
  </si>
  <si>
    <t xml:space="preserve">LNCPLA66H27E388G</t>
  </si>
  <si>
    <t xml:space="preserve">COCCI POMPILIO FRANCESCO</t>
  </si>
  <si>
    <t xml:space="preserve">CCCPPL66E28C321Z</t>
  </si>
  <si>
    <t xml:space="preserve">SOCIETA' AGRICOLA FRATELLI BIANCHINI DI BIANCHINI CLAUDIO, MAURO E MASSIMO SOCIETA' SEMPLICE</t>
  </si>
  <si>
    <t xml:space="preserve">01285870430</t>
  </si>
  <si>
    <t xml:space="preserve">SANCHIONI DOMENICO</t>
  </si>
  <si>
    <t xml:space="preserve">SNCDNC66A06G479F</t>
  </si>
  <si>
    <t xml:space="preserve">FRATTARI SABRINA</t>
  </si>
  <si>
    <t xml:space="preserve">FRTSRN65L70H501F</t>
  </si>
  <si>
    <t xml:space="preserve">SOCIETA' AGRICOLA CARDUCCI DI CARDUCCI LAURO E FRANCESCO S.S.</t>
  </si>
  <si>
    <t xml:space="preserve">02082620432</t>
  </si>
  <si>
    <t xml:space="preserve">GIOSUE' ENDRIO</t>
  </si>
  <si>
    <t xml:space="preserve">GSINDR65H16H876I</t>
  </si>
  <si>
    <t xml:space="preserve">SILVESTRI                FRANCESCO</t>
  </si>
  <si>
    <t xml:space="preserve">SLVFNC65E24M078J</t>
  </si>
  <si>
    <t xml:space="preserve">SOCIETA' AGRICOLA PISTOLESI EUGENIO &amp; C. SNC</t>
  </si>
  <si>
    <t xml:space="preserve">01938070438</t>
  </si>
  <si>
    <t xml:space="preserve">FIORINI ENRICO</t>
  </si>
  <si>
    <t xml:space="preserve">FRNNRC65D17I156Q</t>
  </si>
  <si>
    <t xml:space="preserve">SOCIETA' AGRICOLA MATALONI SANDRO E MATALONI ATTILIO SOCIETA' SEM PLICE</t>
  </si>
  <si>
    <t xml:space="preserve">02771980428</t>
  </si>
  <si>
    <t xml:space="preserve">DELEGAZIONE PONTIFICIA PER IL SANTUARIO DELLA SANTA CASA DI LORETO</t>
  </si>
  <si>
    <t xml:space="preserve">00322410424</t>
  </si>
  <si>
    <t xml:space="preserve">GOBBI MARIA</t>
  </si>
  <si>
    <t xml:space="preserve">GBBMRA64S65I251A</t>
  </si>
  <si>
    <t xml:space="preserve">GABRIELLONI CLAUDIO</t>
  </si>
  <si>
    <t xml:space="preserve">GBRCLD64R28F454F</t>
  </si>
  <si>
    <t xml:space="preserve">AMADIO GIUSEPPE</t>
  </si>
  <si>
    <t xml:space="preserve">MDAGPP64P18F487X</t>
  </si>
  <si>
    <t xml:space="preserve">CAMPANELLI GIOVANNI</t>
  </si>
  <si>
    <t xml:space="preserve">CMPGNN64M10D488H</t>
  </si>
  <si>
    <t xml:space="preserve">AMBROGI ALBA</t>
  </si>
  <si>
    <t xml:space="preserve">MBRLBA64M46E351G</t>
  </si>
  <si>
    <t xml:space="preserve">SOCIETA' AGRICOLA LUZI GIANLUIGI E ANDREA S.S.</t>
  </si>
  <si>
    <t xml:space="preserve">01419970429</t>
  </si>
  <si>
    <t xml:space="preserve">SOCIETA' AGRICOLA CARTECHINI E CAMILLETTI S.S.</t>
  </si>
  <si>
    <t xml:space="preserve">00986980431</t>
  </si>
  <si>
    <t xml:space="preserve">PAOLINI GIORGIO &amp; NASINI ANDREA - S.N.C.</t>
  </si>
  <si>
    <t xml:space="preserve">00499500445</t>
  </si>
  <si>
    <t xml:space="preserve">SOCIETA' AGRICOLA SCATTOLINI OLIVIERO E ELEUTERIO SOCIETA' SEMPLI CE</t>
  </si>
  <si>
    <t xml:space="preserve">01047190432</t>
  </si>
  <si>
    <t xml:space="preserve">SGALLA LAMBERTO</t>
  </si>
  <si>
    <t xml:space="preserve">SGLLBR63S12I156K</t>
  </si>
  <si>
    <t xml:space="preserve">SGALLA STEFANO &amp; C. S.N.C. DI SGALLA STEFANO E SGALLA LAMBERTO</t>
  </si>
  <si>
    <t xml:space="preserve">00998650436</t>
  </si>
  <si>
    <t xml:space="preserve">SOCIETA' AGRICOLA MOSCI PAOLO-ROBERTO-LORENZO SOCIETA' SEMPLICE</t>
  </si>
  <si>
    <t xml:space="preserve">01474980420</t>
  </si>
  <si>
    <t xml:space="preserve">LUCHETTI SANDRO</t>
  </si>
  <si>
    <t xml:space="preserve">LCHSDR63D26E783N</t>
  </si>
  <si>
    <t xml:space="preserve">SOCIETA' COOPERATIVA AGRICOLA LAVORATORI DELLA TERRA</t>
  </si>
  <si>
    <t xml:space="preserve">02503850428</t>
  </si>
  <si>
    <t xml:space="preserve">SOCIETA' AGRICOLA F.LLI MIUCCI S.S.</t>
  </si>
  <si>
    <t xml:space="preserve">00403560410</t>
  </si>
  <si>
    <t xml:space="preserve">IEZZI FRANCESCO E GIOVANNI</t>
  </si>
  <si>
    <t xml:space="preserve">01263460444</t>
  </si>
  <si>
    <t xml:space="preserve">BECCARINI MARCELLO</t>
  </si>
  <si>
    <t xml:space="preserve">BCCMCL62R22F653V</t>
  </si>
  <si>
    <t xml:space="preserve">RINALDI GIOVANNI</t>
  </si>
  <si>
    <t xml:space="preserve">RNLGNN62P22F549E</t>
  </si>
  <si>
    <t xml:space="preserve">ANTINORI SILVIA</t>
  </si>
  <si>
    <t xml:space="preserve">NTNSLV62P55G515R</t>
  </si>
  <si>
    <t xml:space="preserve">SOCIETA' AGRICOLA ORADEI FERNANDO E VALENTINO  SOCIETA' SEMPLICE</t>
  </si>
  <si>
    <t xml:space="preserve">01068070414</t>
  </si>
  <si>
    <t xml:space="preserve">FIORINI  FRANCO</t>
  </si>
  <si>
    <t xml:space="preserve">FRNFNC62E17I156T</t>
  </si>
  <si>
    <t xml:space="preserve">RAFFAELLI ATTILIO</t>
  </si>
  <si>
    <t xml:space="preserve">RFFTTL62B17D597R</t>
  </si>
  <si>
    <t xml:space="preserve">AZ.AGRICOLA "MONTE GEMMO" DI CAPPELLETTI GIULIANO</t>
  </si>
  <si>
    <t xml:space="preserve">CPPGLN61S26F051Y</t>
  </si>
  <si>
    <t xml:space="preserve">BETTI DAVID</t>
  </si>
  <si>
    <t xml:space="preserve">BTTDVD61P13D451P</t>
  </si>
  <si>
    <t xml:space="preserve">SOCIETA' AGRICOLA PACIONI A RESPONSABILITA' LIMITATA</t>
  </si>
  <si>
    <t xml:space="preserve">02005200437</t>
  </si>
  <si>
    <t xml:space="preserve">FRANCIONI MARIO</t>
  </si>
  <si>
    <t xml:space="preserve">FRNMRA60T14A334Y</t>
  </si>
  <si>
    <t xml:space="preserve">BARTOLOMEI EMIDIO</t>
  </si>
  <si>
    <t xml:space="preserve">BRTMDE60R14A462D</t>
  </si>
  <si>
    <t xml:space="preserve">BALDINI SANDRO</t>
  </si>
  <si>
    <t xml:space="preserve">BLDSDR60A31B468K</t>
  </si>
  <si>
    <t xml:space="preserve">CIAPPELLONI ASSUNTA</t>
  </si>
  <si>
    <t xml:space="preserve">CPPSNT59L46D451M</t>
  </si>
  <si>
    <t xml:space="preserve">SOCIETA' AGRICOLA ARGENTATI S.S.</t>
  </si>
  <si>
    <t xml:space="preserve">02731510422</t>
  </si>
  <si>
    <t xml:space="preserve">RAPACCINI PASQUALE</t>
  </si>
  <si>
    <t xml:space="preserve">RPCPQL57P29L366P</t>
  </si>
  <si>
    <t xml:space="preserve">SARDI LUIGI</t>
  </si>
  <si>
    <t xml:space="preserve">SRDLGU57H07F517Q</t>
  </si>
  <si>
    <t xml:space="preserve">ZAFFERENATI BIANCA MARIA</t>
  </si>
  <si>
    <t xml:space="preserve">ZFFBCM57D68G637W</t>
  </si>
  <si>
    <t xml:space="preserve">SUBRINI GIANFRANCO</t>
  </si>
  <si>
    <t xml:space="preserve">SBRGFR56S29I315K</t>
  </si>
  <si>
    <t xml:space="preserve">VITALI UGO</t>
  </si>
  <si>
    <t xml:space="preserve">VTLGUO56P28F697C</t>
  </si>
  <si>
    <t xml:space="preserve">TRAPASSI LANFRANCO</t>
  </si>
  <si>
    <t xml:space="preserve">TRPLFR56P07D042X</t>
  </si>
  <si>
    <t xml:space="preserve">SOCIETA' AGRICOLA PALLINO S.S.</t>
  </si>
  <si>
    <t xml:space="preserve">02607370414</t>
  </si>
  <si>
    <t xml:space="preserve">CESARONI GIULIANO</t>
  </si>
  <si>
    <t xml:space="preserve">CSRGLN56A13E837V</t>
  </si>
  <si>
    <t xml:space="preserve">SOCIETA' AGRICOLA FABRIZI VENANZO FABRIZIO E LIBERTI ENZA S.S.</t>
  </si>
  <si>
    <t xml:space="preserve">01141480432</t>
  </si>
  <si>
    <t xml:space="preserve">SOCIETA' AGRICOLA VALLESINA S.S.</t>
  </si>
  <si>
    <t xml:space="preserve">02756900425</t>
  </si>
  <si>
    <t xml:space="preserve">PICCININI RENZO &amp; SAMUELE S.N.C.</t>
  </si>
  <si>
    <t xml:space="preserve">00903660439</t>
  </si>
  <si>
    <t xml:space="preserve">SOCIETA' AGRICOLA PICCININI RENZO E SAMUELE SOCIETA' SEMPLICE</t>
  </si>
  <si>
    <t xml:space="preserve">01291940433</t>
  </si>
  <si>
    <t xml:space="preserve">DEL GOBBO VITTORIA</t>
  </si>
  <si>
    <t xml:space="preserve">DLGVTR53T63G137Y</t>
  </si>
  <si>
    <t xml:space="preserve">TONELLI ANGELO</t>
  </si>
  <si>
    <t xml:space="preserve">TNLNGL53S27B846A</t>
  </si>
  <si>
    <t xml:space="preserve">CARDELLA FRANCO</t>
  </si>
  <si>
    <t xml:space="preserve">CRDFNC53R04C704N</t>
  </si>
  <si>
    <t xml:space="preserve">TOTO' PIERLUIGI VALERIANO E PAMELA SOCIETA' AGRICOLA SEMPLICE</t>
  </si>
  <si>
    <t xml:space="preserve">01286120447</t>
  </si>
  <si>
    <t xml:space="preserve">MARCELLI CLARA</t>
  </si>
  <si>
    <t xml:space="preserve">MRCCLR53A62C331Z</t>
  </si>
  <si>
    <t xml:space="preserve">AZIENDA AGRICOLA SIMONELLA TOMMASO</t>
  </si>
  <si>
    <t xml:space="preserve">SMNTMS52M03F415L</t>
  </si>
  <si>
    <t xml:space="preserve">MOGLIANI PINA</t>
  </si>
  <si>
    <t xml:space="preserve">MGLPNI52L42E783F</t>
  </si>
  <si>
    <t xml:space="preserve">SOCIETA' AGRICOLA LORENZOTTI GIANCARLO E C. S.S.</t>
  </si>
  <si>
    <t xml:space="preserve">01860160439</t>
  </si>
  <si>
    <t xml:space="preserve">LOCCI ARTEMIO</t>
  </si>
  <si>
    <t xml:space="preserve">LCCRTM46T20D965Z</t>
  </si>
  <si>
    <t xml:space="preserve">TRAINI FRANCESCO E SCIAMANNETTI ANGELA MARIA SOC. SEMPLICE</t>
  </si>
  <si>
    <t xml:space="preserve">01121830440</t>
  </si>
  <si>
    <t xml:space="preserve">AZ.AGR.MONTECHIARO DI MALVESTITI MARIO</t>
  </si>
  <si>
    <t xml:space="preserve">MLVMRA36B05D542G</t>
  </si>
  <si>
    <t xml:space="preserve">AZIENDA MEI DI MEI MARCO E C. SOCIETA' AGRICOLA</t>
  </si>
  <si>
    <t xml:space="preserve">00395380439</t>
  </si>
  <si>
    <t xml:space="preserve">SOCIETA' AGRICOLA F.LLI MEI CARNI DI MEI ALBERTO E C. S.S.</t>
  </si>
  <si>
    <t xml:space="preserve">01442190433</t>
  </si>
  <si>
    <t xml:space="preserve">SOCIETA' AGRICOLA F.LLI PARIS S.S.</t>
  </si>
  <si>
    <t xml:space="preserve">01914940430</t>
  </si>
  <si>
    <t xml:space="preserve">SOCIETA' AGRICOLA SAN FLORIANO - S.A.S. - DI CICULI FRANCESCO &amp; C .</t>
  </si>
  <si>
    <t xml:space="preserve">01002340428</t>
  </si>
  <si>
    <t xml:space="preserve">SOCIETA' AGRICOLA TTA S.A.S. MARTINANGELI PACIFICO DI MARTINANGEL I MASSIMO &amp; C.</t>
  </si>
  <si>
    <t xml:space="preserve">01334510425</t>
  </si>
  <si>
    <t xml:space="preserve">SOCIETA' AGRICOLA SPARAPANI GABRIELE E ZENO S.S.</t>
  </si>
  <si>
    <t xml:space="preserve">02057350437</t>
  </si>
  <si>
    <t xml:space="preserve">TOMASSINI MARCO</t>
  </si>
  <si>
    <t xml:space="preserve">TMSMRC01D03A271K</t>
  </si>
  <si>
    <t xml:space="preserve">ROGANI ALESSIO</t>
  </si>
  <si>
    <t xml:space="preserve">RGNLSS98R15D542V</t>
  </si>
  <si>
    <t xml:space="preserve">AZIENDA AGRICOLA PAGANELLI RICCARDO</t>
  </si>
  <si>
    <t xml:space="preserve">PGNRCR98H29B352Z</t>
  </si>
  <si>
    <t xml:space="preserve">FATTORIA ROSY - SOCIETA' SEMPLICE AGRICOLA DI MANOLO FUNARI &amp; C.</t>
  </si>
  <si>
    <t xml:space="preserve">00439150442</t>
  </si>
  <si>
    <t xml:space="preserve">TINTI VALERY</t>
  </si>
  <si>
    <t xml:space="preserve">TNTVRY96H60D488C</t>
  </si>
  <si>
    <t xml:space="preserve">SOCIETA' AGRICOLA PAZZELLI DI PAZZELLI STEFANO E C. -  S.S.</t>
  </si>
  <si>
    <t xml:space="preserve">01912860432</t>
  </si>
  <si>
    <t xml:space="preserve">CAVALIERI ALESSANDRO</t>
  </si>
  <si>
    <t xml:space="preserve">CVLLSN95C02E783I</t>
  </si>
  <si>
    <t xml:space="preserve">CIMARELLI MATTIA</t>
  </si>
  <si>
    <t xml:space="preserve">CMRMTT93R15D488Z</t>
  </si>
  <si>
    <t xml:space="preserve">BANCHETTI JOELE</t>
  </si>
  <si>
    <t xml:space="preserve">BNCJLO93L20E388K</t>
  </si>
  <si>
    <t xml:space="preserve">LA FATTORIA DI ROSINA</t>
  </si>
  <si>
    <t xml:space="preserve">02352920447</t>
  </si>
  <si>
    <t xml:space="preserve">FERRETTI FRANCESCO</t>
  </si>
  <si>
    <t xml:space="preserve">FRRFNC92H16A462L</t>
  </si>
  <si>
    <t xml:space="preserve">SOCIETA' AGRICOLA MEI DI MEI MAURO E C. S.S.</t>
  </si>
  <si>
    <t xml:space="preserve">00733020432</t>
  </si>
  <si>
    <t xml:space="preserve">AZIENDA AGRICOLA CIRIACI ALESSANDRO</t>
  </si>
  <si>
    <t xml:space="preserve">CRCLSN91H02D542C</t>
  </si>
  <si>
    <t xml:space="preserve">SOCIETA' AGRICOLA GINORETTI S.S.</t>
  </si>
  <si>
    <t xml:space="preserve">02115330439</t>
  </si>
  <si>
    <t xml:space="preserve">MARIANI DANNY</t>
  </si>
  <si>
    <t xml:space="preserve">MRNDNY90R12E388T</t>
  </si>
  <si>
    <t xml:space="preserve">SOCIETA' AGRICOLA CERESANI DI CERESANI MIRKO E C. S.S.</t>
  </si>
  <si>
    <t xml:space="preserve">01744040435</t>
  </si>
  <si>
    <t xml:space="preserve">PORRA' MAURIZIO</t>
  </si>
  <si>
    <t xml:space="preserve">PRRMRZ89S25A271K</t>
  </si>
  <si>
    <t xml:space="preserve">ANGELUCCI FABRIZIO</t>
  </si>
  <si>
    <t xml:space="preserve">NGLFRZ88B28A462G</t>
  </si>
  <si>
    <t xml:space="preserve">AZIENDA AGRICOLA LUPI MATTEO</t>
  </si>
  <si>
    <t xml:space="preserve">LPUMTT86E10D542L</t>
  </si>
  <si>
    <t xml:space="preserve">PRIORI ANDREA</t>
  </si>
  <si>
    <t xml:space="preserve">PRRNDR86B03E388F</t>
  </si>
  <si>
    <t xml:space="preserve">PACIAROTTI MIRKO</t>
  </si>
  <si>
    <t xml:space="preserve">PCRMRK85M20I156M</t>
  </si>
  <si>
    <t xml:space="preserve">TORRESI LUCA</t>
  </si>
  <si>
    <t xml:space="preserve">TRRLCU84D03F522H</t>
  </si>
  <si>
    <t xml:space="preserve">GIUSTOZZI GIAMMARIO</t>
  </si>
  <si>
    <t xml:space="preserve">GSTGMR82P10D042X</t>
  </si>
  <si>
    <t xml:space="preserve">CESARONI CRISTIAN AZIENDA AGRICOLA</t>
  </si>
  <si>
    <t xml:space="preserve">CSRCST81H21E388L</t>
  </si>
  <si>
    <t xml:space="preserve">AZIENDA AGRICOLA POGGIO VERDE DI CALCAGNOLI FRANCESCO</t>
  </si>
  <si>
    <t xml:space="preserve">CLCFNC80T26I436D</t>
  </si>
  <si>
    <t xml:space="preserve">AZ. AGRICOLA SAN VICINO DI CESARONI CLAUDIO</t>
  </si>
  <si>
    <t xml:space="preserve">CSRCLD80D09E388V</t>
  </si>
  <si>
    <t xml:space="preserve">ACCIARRINI               CLETO</t>
  </si>
  <si>
    <t xml:space="preserve">CCRCLT79T29H211M</t>
  </si>
  <si>
    <t xml:space="preserve">AZIENDA AGRICOLA "ALISIA" DI LEONARDI SAMUELE</t>
  </si>
  <si>
    <t xml:space="preserve">LNRSML78S16H769U</t>
  </si>
  <si>
    <t xml:space="preserve">SOCIETA' AGRICOLA BINI</t>
  </si>
  <si>
    <t xml:space="preserve">01523900437</t>
  </si>
  <si>
    <t xml:space="preserve">ROSINI ROBERTO</t>
  </si>
  <si>
    <t xml:space="preserve">RSNRRT77S25D007G</t>
  </si>
  <si>
    <t xml:space="preserve">CAPORALETTI SAMUELE</t>
  </si>
  <si>
    <t xml:space="preserve">CPRSML77P27H211E</t>
  </si>
  <si>
    <t xml:space="preserve">GABBIANELLI GIANFRANCO</t>
  </si>
  <si>
    <t xml:space="preserve">GBBGFR77M17I608Y</t>
  </si>
  <si>
    <t xml:space="preserve">FAINELLI ANTONIO</t>
  </si>
  <si>
    <t xml:space="preserve">FNLNTN76S08A271G</t>
  </si>
  <si>
    <t xml:space="preserve">TRAINI OMAR</t>
  </si>
  <si>
    <t xml:space="preserve">TRNMRO76P20H769J</t>
  </si>
  <si>
    <t xml:space="preserve">AZ. AGR. BARCHETTA DOMENICO</t>
  </si>
  <si>
    <t xml:space="preserve">BRCDNC76C20D542Z</t>
  </si>
  <si>
    <t xml:space="preserve">CICCOLINI GIANLUIGI</t>
  </si>
  <si>
    <t xml:space="preserve">CCCGLG75L20D451W</t>
  </si>
  <si>
    <t xml:space="preserve">AZIENDA AGRICOLA ORCLIDI DI GIOBBI MARIO</t>
  </si>
  <si>
    <t xml:space="preserve">GBBMRA75C06H769Z</t>
  </si>
  <si>
    <t xml:space="preserve">"HORTUS TRADE SOCIETA' AGRICOLA"</t>
  </si>
  <si>
    <t xml:space="preserve">01606930434</t>
  </si>
  <si>
    <t xml:space="preserve">SOCIETA' AGRICOLA DEL BOSCO S.R.L.</t>
  </si>
  <si>
    <t xml:space="preserve">02454900420</t>
  </si>
  <si>
    <t xml:space="preserve">D'ERCOLE FABRIZIO</t>
  </si>
  <si>
    <t xml:space="preserve">DRCFRZ73C27H769G</t>
  </si>
  <si>
    <t xml:space="preserve">SOCIETA' AGRICOLA GUGLIELMO NICOLA E MARINO SOCIETA' SEMPLICE</t>
  </si>
  <si>
    <t xml:space="preserve">01215370436</t>
  </si>
  <si>
    <t xml:space="preserve">AGRICOLA F.LLI CASAVECCHIA S.S.DI CASAVECCHIA GABRIELE</t>
  </si>
  <si>
    <t xml:space="preserve">02468540410</t>
  </si>
  <si>
    <t xml:space="preserve">PERONI DAVIDE</t>
  </si>
  <si>
    <t xml:space="preserve">PRNDVD72D27G479O</t>
  </si>
  <si>
    <t xml:space="preserve">AZ. AGRICOLA MERCATILI E VALLORANI</t>
  </si>
  <si>
    <t xml:space="preserve">01556110441</t>
  </si>
  <si>
    <t xml:space="preserve">QUADRINI FABRIZIO &amp; QUADRINI PAOLO S.N.C.</t>
  </si>
  <si>
    <t xml:space="preserve">02148130442</t>
  </si>
  <si>
    <t xml:space="preserve">PELATELLI ANDREA</t>
  </si>
  <si>
    <t xml:space="preserve">PLTNDR71P15C704Y</t>
  </si>
  <si>
    <t xml:space="preserve">MORBIDELLI MARIELLA</t>
  </si>
  <si>
    <t xml:space="preserve">MRBMLL71M55G436T</t>
  </si>
  <si>
    <t xml:space="preserve">ROSINI ANDREA</t>
  </si>
  <si>
    <t xml:space="preserve">RSNNDR71L22D007D</t>
  </si>
  <si>
    <t xml:space="preserve">LUCHETTI LUCA</t>
  </si>
  <si>
    <t xml:space="preserve">LCHLCU71H22E783H</t>
  </si>
  <si>
    <t xml:space="preserve">TORRESI SIMONE</t>
  </si>
  <si>
    <t xml:space="preserve">TRRSMN71D21H211Y</t>
  </si>
  <si>
    <t xml:space="preserve">CIRILLI CLAUDIA</t>
  </si>
  <si>
    <t xml:space="preserve">CRLCLD70M71E783J</t>
  </si>
  <si>
    <t xml:space="preserve">MORRI MASSIMILIANO</t>
  </si>
  <si>
    <t xml:space="preserve">MRRMSM70M02D451G</t>
  </si>
  <si>
    <t xml:space="preserve">TROIANI SOCIETA' SEMPLICE AGRICOLA</t>
  </si>
  <si>
    <t xml:space="preserve">02870340425</t>
  </si>
  <si>
    <t xml:space="preserve">FALAPPA SILVANO</t>
  </si>
  <si>
    <t xml:space="preserve">FLPSVN69S24C704N</t>
  </si>
  <si>
    <t xml:space="preserve">ROSSI GIANCARLO</t>
  </si>
  <si>
    <t xml:space="preserve">RSSGCR69P01I436Y</t>
  </si>
  <si>
    <t xml:space="preserve">LA FENICE DI ROMOLO DURASTANTI</t>
  </si>
  <si>
    <t xml:space="preserve">DRSRML69L14A462K</t>
  </si>
  <si>
    <t xml:space="preserve">CARDELLINI ROBERTO</t>
  </si>
  <si>
    <t xml:space="preserve">CRDRRT68T09I287N</t>
  </si>
  <si>
    <t xml:space="preserve">VITIVINICOLA D'ANGELO DI D'ANGELO PASQUALE E PHILIP - SOCIETA' SE MPLICE AGRICOLA IN BREVE VITIVINICOLA D'ANGELO S.S.A.</t>
  </si>
  <si>
    <t xml:space="preserve">00435570445</t>
  </si>
  <si>
    <t xml:space="preserve">MARAVIGLIA MAURO E C. S.N.C.</t>
  </si>
  <si>
    <t xml:space="preserve">01288460437</t>
  </si>
  <si>
    <t xml:space="preserve">FRASCARELLI FABRIZIO</t>
  </si>
  <si>
    <t xml:space="preserve">FRSFRZ66D17B474W</t>
  </si>
  <si>
    <t xml:space="preserve">MANENTI STEFANO</t>
  </si>
  <si>
    <t xml:space="preserve">MNNSFN65S14I459Y</t>
  </si>
  <si>
    <t xml:space="preserve">SARDU GIUSEPPE</t>
  </si>
  <si>
    <t xml:space="preserve">SRDGPP65P09G064W</t>
  </si>
  <si>
    <t xml:space="preserve">BOTTAIANI GRAZIANO</t>
  </si>
  <si>
    <t xml:space="preserve">BTTGZN65H12A035F</t>
  </si>
  <si>
    <t xml:space="preserve">SOCIETA' AGRICOLA FIORINI ENRICO E ZAMPONI CARLA S.S.</t>
  </si>
  <si>
    <t xml:space="preserve">01657850432</t>
  </si>
  <si>
    <t xml:space="preserve">SABBATINI STEFANIA</t>
  </si>
  <si>
    <t xml:space="preserve">SBBSFN65B65D007N</t>
  </si>
  <si>
    <t xml:space="preserve">VAGNINI VALTER</t>
  </si>
  <si>
    <t xml:space="preserve">VGNVTR65B13B846Z</t>
  </si>
  <si>
    <t xml:space="preserve">MOSCA RENATO</t>
  </si>
  <si>
    <t xml:space="preserve">MSCRNT65B03C615Z</t>
  </si>
  <si>
    <t xml:space="preserve">PICCINONI PAOLA</t>
  </si>
  <si>
    <t xml:space="preserve">PCCPLA64S68A329L</t>
  </si>
  <si>
    <t xml:space="preserve">MALAVOLTA GIUSEPPE</t>
  </si>
  <si>
    <t xml:space="preserve">MLVGPP64S27H321Z</t>
  </si>
  <si>
    <t xml:space="preserve">TOPINI LAURO E STEFANO</t>
  </si>
  <si>
    <t xml:space="preserve">01293860431</t>
  </si>
  <si>
    <t xml:space="preserve">ORTENZI STEFANO</t>
  </si>
  <si>
    <t xml:space="preserve">RTNSFN64P29F454I</t>
  </si>
  <si>
    <t xml:space="preserve">FIORELLI GIAMPIERO</t>
  </si>
  <si>
    <t xml:space="preserve">FRLGPR64L01D749Y</t>
  </si>
  <si>
    <t xml:space="preserve">SOCIETA' AGRICOLA ZANNINI CLAUDIO E ZANNINI DANIELE S.S.</t>
  </si>
  <si>
    <t xml:space="preserve">01073140426</t>
  </si>
  <si>
    <t xml:space="preserve">MANNOCCHI PAOLO</t>
  </si>
  <si>
    <t xml:space="preserve">MNNPLA64B18D096H</t>
  </si>
  <si>
    <t xml:space="preserve">F.LLI LUCHETTI DI LUCHETTI LUCA E SANDRO S.N.C.</t>
  </si>
  <si>
    <t xml:space="preserve">00274490432</t>
  </si>
  <si>
    <t xml:space="preserve">SOCIETA' AGRICOLA MARASCA STEFANO E C. S.S.</t>
  </si>
  <si>
    <t xml:space="preserve">01546760420</t>
  </si>
  <si>
    <t xml:space="preserve">ZANNINI PAOLO</t>
  </si>
  <si>
    <t xml:space="preserve">ZNNPLA61P17E388U</t>
  </si>
  <si>
    <t xml:space="preserve">CIROMBELLA FRANCO</t>
  </si>
  <si>
    <t xml:space="preserve">CRMFNC61M18A271D</t>
  </si>
  <si>
    <t xml:space="preserve">SOCIETA' AGRICOLA CATIGNANO S.N.C. DI BORDI STEFANO &amp; C.</t>
  </si>
  <si>
    <t xml:space="preserve">01261710436</t>
  </si>
  <si>
    <t xml:space="preserve">SOCIETA' AGRICOLA GIGLI DI GIGLI GIULIANO E LORENZO S.S.</t>
  </si>
  <si>
    <t xml:space="preserve">02005870437</t>
  </si>
  <si>
    <t xml:space="preserve">SOCIETA' AGRICOLA CAPORALETTI GIUSEPPE &amp; CARLO SOC. SEMPLICE</t>
  </si>
  <si>
    <t xml:space="preserve">00818620437</t>
  </si>
  <si>
    <t xml:space="preserve">MALTEMPO GIORGIO</t>
  </si>
  <si>
    <t xml:space="preserve">MLTGRG60B12D749Z</t>
  </si>
  <si>
    <t xml:space="preserve">PIERSANTI MAURIZIO</t>
  </si>
  <si>
    <t xml:space="preserve">PRSMRZ59M31D749J</t>
  </si>
  <si>
    <t xml:space="preserve">ROSETTI FRANCESCO</t>
  </si>
  <si>
    <t xml:space="preserve">RSTFNC59L05F509P</t>
  </si>
  <si>
    <t xml:space="preserve">BONIFAZI BRUNO</t>
  </si>
  <si>
    <t xml:space="preserve">BNFBRN59B01E807G</t>
  </si>
  <si>
    <t xml:space="preserve">CARDELLINI GIORGIO</t>
  </si>
  <si>
    <t xml:space="preserve">CRDGRG59A01F135P</t>
  </si>
  <si>
    <t xml:space="preserve">FALCIONI  GIULIANO</t>
  </si>
  <si>
    <t xml:space="preserve">FLCGLN58T26C886S</t>
  </si>
  <si>
    <t xml:space="preserve">ISIDORI ENZO</t>
  </si>
  <si>
    <t xml:space="preserve">SDRNZE57T12B352R</t>
  </si>
  <si>
    <t xml:space="preserve">MANCINI LUIGI</t>
  </si>
  <si>
    <t xml:space="preserve">MNCLGU56T24A329A</t>
  </si>
  <si>
    <t xml:space="preserve">MAGNANI RENZO</t>
  </si>
  <si>
    <t xml:space="preserve">MGNRNZ56M20G479H</t>
  </si>
  <si>
    <t xml:space="preserve">TEBALDI GIORDANO</t>
  </si>
  <si>
    <t xml:space="preserve">TBLGDN56H07D488H</t>
  </si>
  <si>
    <t xml:space="preserve">BUGIARDINI EUGENIO</t>
  </si>
  <si>
    <t xml:space="preserve">BGRGNE54B17D542A</t>
  </si>
  <si>
    <t xml:space="preserve">ASO48 SOCIETA' AGRICOLA SEMPLICE DI CRUCIANI GABRIELLA</t>
  </si>
  <si>
    <t xml:space="preserve">02375850449</t>
  </si>
  <si>
    <t xml:space="preserve">AZIENDA AGRARIA LAURETI DOMENICO</t>
  </si>
  <si>
    <t xml:space="preserve">LRTDNC50H05C745J</t>
  </si>
  <si>
    <t xml:space="preserve">SOCIETA' AGRICOLA CERVIGNI ANTONIO E C. S.S.</t>
  </si>
  <si>
    <t xml:space="preserve">00829680438</t>
  </si>
  <si>
    <t xml:space="preserve">FERRETTI MIRELLA</t>
  </si>
  <si>
    <t xml:space="preserve">FRRMLL47D62I653E</t>
  </si>
  <si>
    <t xml:space="preserve">PAZZAGLIA ELVEZIO</t>
  </si>
  <si>
    <t xml:space="preserve">PZZLVZ47C31B352J</t>
  </si>
  <si>
    <t xml:space="preserve">SOCIETA' AGRICOLA COPPONI GIANCARLO E SPURI MARIA S.S.</t>
  </si>
  <si>
    <t xml:space="preserve">00876290438</t>
  </si>
  <si>
    <t xml:space="preserve">VALENTI ROLANDO</t>
  </si>
  <si>
    <t xml:space="preserve">VLNRND39M16E783L</t>
  </si>
  <si>
    <t xml:space="preserve">Altro</t>
  </si>
  <si>
    <t xml:space="preserve">Associazione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</si>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</sst>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€-2]\ #,##0.00;[RED]\-[$€-2]\ #,##0.00"/>
    <numFmt numFmtId="167" formatCode="_-&quot;€ &quot;* #,##0.00_-;&quot;-€ &quot;* #,##0.00_-;_-&quot;€ &quot;* \-??_-;_-@_-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8.5"/>
      <color rgb="FF000000"/>
      <name val="Arial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9" fillId="0" borderId="3" xfId="0" applyFont="true" applyBorder="true" applyAlignment="true" applyProtection="true">
      <alignment horizontal="right" vertical="center" textRotation="0" wrapText="false" indent="0" shrinkToFit="false" readingOrder="1"/>
      <protection locked="false" hidden="false"/>
    </xf>
    <xf numFmtId="164" fontId="10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448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H6" activeCellId="0" sqref="H6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7" min="2" style="0" width="25.14"/>
    <col collapsed="false" customWidth="true" hidden="false" outlineLevel="0" max="8" min="8" style="1" width="12"/>
    <col collapsed="false" customWidth="true" hidden="false" outlineLevel="0" max="9" min="9" style="0" width="28"/>
    <col collapsed="false" customWidth="true" hidden="false" outlineLevel="0" max="10" min="10" style="0" width="28.29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9.4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7" t="s">
        <v>11</v>
      </c>
      <c r="F4" s="9" t="s">
        <v>12</v>
      </c>
      <c r="G4" s="10"/>
      <c r="H4" s="11" t="n">
        <v>22750</v>
      </c>
      <c r="I4" s="12"/>
      <c r="J4" s="13" t="s">
        <v>13</v>
      </c>
      <c r="K4" s="8"/>
    </row>
    <row r="5" customFormat="false" ht="15" hidden="false" customHeight="tru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2" t="s">
        <v>14</v>
      </c>
      <c r="F5" s="14" t="s">
        <v>15</v>
      </c>
      <c r="G5" s="2"/>
      <c r="H5" s="11" t="n">
        <v>17820.97</v>
      </c>
      <c r="I5" s="2"/>
      <c r="J5" s="13" t="s">
        <v>13</v>
      </c>
    </row>
    <row r="6" customFormat="false" ht="19.4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2" t="s">
        <v>16</v>
      </c>
      <c r="F6" s="14" t="s">
        <v>17</v>
      </c>
      <c r="G6" s="2"/>
      <c r="H6" s="11" t="n">
        <v>16003.9</v>
      </c>
      <c r="I6" s="2"/>
      <c r="J6" s="13" t="s">
        <v>13</v>
      </c>
    </row>
    <row r="7" customFormat="false" ht="15" hidden="false" customHeight="tru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2" t="s">
        <v>18</v>
      </c>
      <c r="F7" s="14" t="s">
        <v>19</v>
      </c>
      <c r="G7" s="2"/>
      <c r="H7" s="11" t="n">
        <v>22750</v>
      </c>
      <c r="I7" s="2"/>
      <c r="J7" s="13" t="s">
        <v>13</v>
      </c>
    </row>
    <row r="8" customFormat="false" ht="15" hidden="false" customHeight="true" outlineLevel="0" collapsed="false">
      <c r="A8" s="0" t="n">
        <f aca="false">IFERROR(VLOOKUP(B8,Tipi!$A$1:$B$5,2,FALSE()), "")</f>
        <v>2</v>
      </c>
      <c r="B8" s="7" t="s">
        <v>10</v>
      </c>
      <c r="C8" s="2"/>
      <c r="D8" s="2"/>
      <c r="E8" s="2" t="s">
        <v>20</v>
      </c>
      <c r="F8" s="14" t="s">
        <v>21</v>
      </c>
      <c r="G8" s="2"/>
      <c r="H8" s="11" t="n">
        <v>22750</v>
      </c>
      <c r="I8" s="2"/>
      <c r="J8" s="13" t="s">
        <v>13</v>
      </c>
    </row>
    <row r="9" customFormat="false" ht="19.4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2" t="s">
        <v>22</v>
      </c>
      <c r="F9" s="14" t="s">
        <v>23</v>
      </c>
      <c r="G9" s="2"/>
      <c r="H9" s="11" t="n">
        <v>22750</v>
      </c>
      <c r="I9" s="2"/>
      <c r="J9" s="13" t="s">
        <v>13</v>
      </c>
    </row>
    <row r="10" customFormat="false" ht="15" hidden="false" customHeight="tru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2" t="s">
        <v>24</v>
      </c>
      <c r="F10" s="14" t="s">
        <v>25</v>
      </c>
      <c r="G10" s="2"/>
      <c r="H10" s="11" t="n">
        <v>8220.55</v>
      </c>
      <c r="I10" s="2"/>
      <c r="J10" s="13" t="s">
        <v>13</v>
      </c>
    </row>
    <row r="11" customFormat="false" ht="19.4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2" t="s">
        <v>26</v>
      </c>
      <c r="F11" s="14" t="s">
        <v>27</v>
      </c>
      <c r="G11" s="2"/>
      <c r="H11" s="11" t="n">
        <v>14266.38</v>
      </c>
      <c r="I11" s="2"/>
      <c r="J11" s="13" t="s">
        <v>13</v>
      </c>
      <c r="T11" s="15"/>
    </row>
    <row r="12" customFormat="false" ht="19.4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2" t="s">
        <v>28</v>
      </c>
      <c r="F12" s="14" t="s">
        <v>29</v>
      </c>
      <c r="G12" s="2"/>
      <c r="H12" s="11" t="n">
        <v>22750</v>
      </c>
      <c r="I12" s="2"/>
      <c r="J12" s="13" t="s">
        <v>13</v>
      </c>
    </row>
    <row r="13" customFormat="false" ht="19.4" hidden="false" customHeight="false" outlineLevel="0" collapsed="false">
      <c r="A13" s="0" t="n">
        <f aca="false">IFERROR(VLOOKUP(B13,Tipi!$A$1:$B$5,2,FALSE()), "")</f>
        <v>2</v>
      </c>
      <c r="B13" s="7" t="s">
        <v>10</v>
      </c>
      <c r="C13" s="2"/>
      <c r="D13" s="2"/>
      <c r="E13" s="2" t="s">
        <v>30</v>
      </c>
      <c r="F13" s="14" t="s">
        <v>31</v>
      </c>
      <c r="G13" s="2"/>
      <c r="H13" s="11" t="n">
        <v>22750</v>
      </c>
      <c r="I13" s="2"/>
      <c r="J13" s="13" t="s">
        <v>13</v>
      </c>
    </row>
    <row r="14" customFormat="false" ht="19.4" hidden="false" customHeight="false" outlineLevel="0" collapsed="false">
      <c r="A14" s="0" t="n">
        <f aca="false">IFERROR(VLOOKUP(B14,Tipi!$A$1:$B$5,2,FALSE()), "")</f>
        <v>2</v>
      </c>
      <c r="B14" s="7" t="s">
        <v>10</v>
      </c>
      <c r="C14" s="2"/>
      <c r="D14" s="2"/>
      <c r="E14" s="2" t="s">
        <v>32</v>
      </c>
      <c r="F14" s="14" t="s">
        <v>33</v>
      </c>
      <c r="G14" s="2"/>
      <c r="H14" s="11" t="n">
        <v>15798.26</v>
      </c>
      <c r="I14" s="2"/>
      <c r="J14" s="13" t="s">
        <v>13</v>
      </c>
    </row>
    <row r="15" customFormat="false" ht="15" hidden="false" customHeight="true" outlineLevel="0" collapsed="false">
      <c r="A15" s="0" t="n">
        <f aca="false">IFERROR(VLOOKUP(B15,Tipi!$A$1:$B$5,2,FALSE()), "")</f>
        <v>2</v>
      </c>
      <c r="B15" s="7" t="s">
        <v>10</v>
      </c>
      <c r="C15" s="2"/>
      <c r="D15" s="2"/>
      <c r="E15" s="2" t="s">
        <v>34</v>
      </c>
      <c r="F15" s="14" t="s">
        <v>35</v>
      </c>
      <c r="G15" s="2"/>
      <c r="H15" s="11" t="n">
        <v>21825.82</v>
      </c>
      <c r="I15" s="2"/>
      <c r="J15" s="13" t="s">
        <v>13</v>
      </c>
    </row>
    <row r="16" customFormat="false" ht="15" hidden="false" customHeight="true" outlineLevel="0" collapsed="false">
      <c r="A16" s="0" t="n">
        <f aca="false">IFERROR(VLOOKUP(B16,Tipi!$A$1:$B$5,2,FALSE()), "")</f>
        <v>2</v>
      </c>
      <c r="B16" s="7" t="s">
        <v>10</v>
      </c>
      <c r="C16" s="2"/>
      <c r="D16" s="2"/>
      <c r="E16" s="2" t="s">
        <v>36</v>
      </c>
      <c r="F16" s="14" t="s">
        <v>37</v>
      </c>
      <c r="G16" s="2"/>
      <c r="H16" s="11" t="n">
        <v>14821.6</v>
      </c>
      <c r="I16" s="2"/>
      <c r="J16" s="13" t="s">
        <v>13</v>
      </c>
    </row>
    <row r="17" customFormat="false" ht="19.4" hidden="false" customHeight="false" outlineLevel="0" collapsed="false">
      <c r="A17" s="0" t="n">
        <f aca="false">IFERROR(VLOOKUP(B17,Tipi!$A$1:$B$5,2,FALSE()), "")</f>
        <v>2</v>
      </c>
      <c r="B17" s="7" t="s">
        <v>10</v>
      </c>
      <c r="C17" s="2"/>
      <c r="D17" s="2"/>
      <c r="E17" s="2" t="s">
        <v>38</v>
      </c>
      <c r="F17" s="14" t="s">
        <v>39</v>
      </c>
      <c r="G17" s="2"/>
      <c r="H17" s="11" t="n">
        <v>28000</v>
      </c>
      <c r="I17" s="2"/>
      <c r="J17" s="13" t="s">
        <v>13</v>
      </c>
    </row>
    <row r="18" customFormat="false" ht="19.4" hidden="false" customHeight="false" outlineLevel="0" collapsed="false">
      <c r="A18" s="0" t="n">
        <f aca="false">IFERROR(VLOOKUP(B18,Tipi!$A$1:$B$5,2,FALSE()), "")</f>
        <v>2</v>
      </c>
      <c r="B18" s="7" t="s">
        <v>10</v>
      </c>
      <c r="C18" s="2"/>
      <c r="D18" s="2"/>
      <c r="E18" s="2" t="s">
        <v>40</v>
      </c>
      <c r="F18" s="14" t="s">
        <v>41</v>
      </c>
      <c r="G18" s="2"/>
      <c r="H18" s="11" t="n">
        <v>9372.98</v>
      </c>
      <c r="I18" s="2"/>
      <c r="J18" s="13" t="s">
        <v>13</v>
      </c>
    </row>
    <row r="19" customFormat="false" ht="15" hidden="false" customHeight="true" outlineLevel="0" collapsed="false">
      <c r="A19" s="0" t="n">
        <f aca="false">IFERROR(VLOOKUP(B19,Tipi!$A$1:$B$5,2,FALSE()), "")</f>
        <v>2</v>
      </c>
      <c r="B19" s="7" t="s">
        <v>10</v>
      </c>
      <c r="C19" s="2"/>
      <c r="D19" s="2"/>
      <c r="E19" s="2" t="s">
        <v>42</v>
      </c>
      <c r="F19" s="14" t="s">
        <v>43</v>
      </c>
      <c r="G19" s="2"/>
      <c r="H19" s="11" t="n">
        <v>22750</v>
      </c>
      <c r="I19" s="2"/>
      <c r="J19" s="13" t="s">
        <v>13</v>
      </c>
    </row>
    <row r="20" customFormat="false" ht="15" hidden="false" customHeight="true" outlineLevel="0" collapsed="false">
      <c r="A20" s="0" t="n">
        <f aca="false">IFERROR(VLOOKUP(B20,Tipi!$A$1:$B$5,2,FALSE()), "")</f>
        <v>2</v>
      </c>
      <c r="B20" s="7" t="s">
        <v>10</v>
      </c>
      <c r="C20" s="2"/>
      <c r="D20" s="2"/>
      <c r="E20" s="2" t="s">
        <v>44</v>
      </c>
      <c r="F20" s="14" t="s">
        <v>45</v>
      </c>
      <c r="G20" s="2"/>
      <c r="H20" s="11" t="n">
        <v>22750</v>
      </c>
      <c r="I20" s="2"/>
      <c r="J20" s="13" t="s">
        <v>13</v>
      </c>
    </row>
    <row r="21" customFormat="false" ht="19.4" hidden="false" customHeight="false" outlineLevel="0" collapsed="false">
      <c r="A21" s="0" t="n">
        <f aca="false">IFERROR(VLOOKUP(B21,Tipi!$A$1:$B$5,2,FALSE()), "")</f>
        <v>2</v>
      </c>
      <c r="B21" s="7" t="s">
        <v>10</v>
      </c>
      <c r="C21" s="2"/>
      <c r="D21" s="2"/>
      <c r="E21" s="2" t="s">
        <v>46</v>
      </c>
      <c r="F21" s="14" t="s">
        <v>47</v>
      </c>
      <c r="G21" s="2"/>
      <c r="H21" s="11" t="n">
        <v>28000</v>
      </c>
      <c r="I21" s="2"/>
      <c r="J21" s="13" t="s">
        <v>13</v>
      </c>
    </row>
    <row r="22" customFormat="false" ht="15" hidden="false" customHeight="true" outlineLevel="0" collapsed="false">
      <c r="A22" s="0" t="n">
        <f aca="false">IFERROR(VLOOKUP(B22,Tipi!$A$1:$B$5,2,FALSE()), "")</f>
        <v>2</v>
      </c>
      <c r="B22" s="7" t="s">
        <v>10</v>
      </c>
      <c r="C22" s="2"/>
      <c r="D22" s="2"/>
      <c r="E22" s="2" t="s">
        <v>48</v>
      </c>
      <c r="F22" s="14" t="s">
        <v>49</v>
      </c>
      <c r="G22" s="2"/>
      <c r="H22" s="11" t="n">
        <v>19979.14</v>
      </c>
      <c r="I22" s="2"/>
      <c r="J22" s="13" t="s">
        <v>13</v>
      </c>
    </row>
    <row r="23" customFormat="false" ht="19.4" hidden="false" customHeight="false" outlineLevel="0" collapsed="false">
      <c r="A23" s="0" t="n">
        <f aca="false">IFERROR(VLOOKUP(B23,Tipi!$A$1:$B$5,2,FALSE()), "")</f>
        <v>2</v>
      </c>
      <c r="B23" s="7" t="s">
        <v>10</v>
      </c>
      <c r="C23" s="2"/>
      <c r="D23" s="2"/>
      <c r="E23" s="2" t="s">
        <v>50</v>
      </c>
      <c r="F23" s="14" t="s">
        <v>51</v>
      </c>
      <c r="G23" s="2"/>
      <c r="H23" s="11" t="n">
        <v>20614.77</v>
      </c>
      <c r="I23" s="2"/>
      <c r="J23" s="13" t="s">
        <v>13</v>
      </c>
    </row>
    <row r="24" customFormat="false" ht="15" hidden="false" customHeight="true" outlineLevel="0" collapsed="false">
      <c r="A24" s="0" t="n">
        <f aca="false">IFERROR(VLOOKUP(B24,Tipi!$A$1:$B$5,2,FALSE()), "")</f>
        <v>2</v>
      </c>
      <c r="B24" s="7" t="s">
        <v>10</v>
      </c>
      <c r="C24" s="2"/>
      <c r="D24" s="2"/>
      <c r="E24" s="2" t="s">
        <v>52</v>
      </c>
      <c r="F24" s="14" t="s">
        <v>53</v>
      </c>
      <c r="G24" s="2"/>
      <c r="H24" s="11" t="n">
        <v>24354.1</v>
      </c>
      <c r="I24" s="2"/>
      <c r="J24" s="13" t="s">
        <v>13</v>
      </c>
    </row>
    <row r="25" customFormat="false" ht="15" hidden="false" customHeight="true" outlineLevel="0" collapsed="false">
      <c r="A25" s="0" t="n">
        <f aca="false">IFERROR(VLOOKUP(B25,Tipi!$A$1:$B$5,2,FALSE()), "")</f>
        <v>2</v>
      </c>
      <c r="B25" s="7" t="s">
        <v>10</v>
      </c>
      <c r="C25" s="2"/>
      <c r="D25" s="2"/>
      <c r="E25" s="2" t="s">
        <v>54</v>
      </c>
      <c r="F25" s="14" t="s">
        <v>55</v>
      </c>
      <c r="G25" s="2"/>
      <c r="H25" s="11" t="n">
        <v>22750</v>
      </c>
      <c r="I25" s="2"/>
      <c r="J25" s="13" t="s">
        <v>13</v>
      </c>
    </row>
    <row r="26" customFormat="false" ht="15" hidden="false" customHeight="true" outlineLevel="0" collapsed="false">
      <c r="A26" s="0" t="n">
        <f aca="false">IFERROR(VLOOKUP(B26,Tipi!$A$1:$B$5,2,FALSE()), "")</f>
        <v>2</v>
      </c>
      <c r="B26" s="7" t="s">
        <v>10</v>
      </c>
      <c r="C26" s="2"/>
      <c r="D26" s="2"/>
      <c r="E26" s="2" t="s">
        <v>56</v>
      </c>
      <c r="F26" s="14" t="s">
        <v>57</v>
      </c>
      <c r="G26" s="2"/>
      <c r="H26" s="11" t="n">
        <v>26211.97</v>
      </c>
      <c r="I26" s="2"/>
      <c r="J26" s="13" t="s">
        <v>13</v>
      </c>
    </row>
    <row r="27" customFormat="false" ht="15" hidden="false" customHeight="true" outlineLevel="0" collapsed="false">
      <c r="A27" s="0" t="n">
        <f aca="false">IFERROR(VLOOKUP(B27,Tipi!$A$1:$B$5,2,FALSE()), "")</f>
        <v>2</v>
      </c>
      <c r="B27" s="7" t="s">
        <v>10</v>
      </c>
      <c r="C27" s="2"/>
      <c r="D27" s="2"/>
      <c r="E27" s="2" t="s">
        <v>58</v>
      </c>
      <c r="F27" s="14" t="s">
        <v>59</v>
      </c>
      <c r="G27" s="2"/>
      <c r="H27" s="11" t="n">
        <v>22750</v>
      </c>
      <c r="I27" s="2"/>
      <c r="J27" s="13" t="s">
        <v>13</v>
      </c>
    </row>
    <row r="28" customFormat="false" ht="15" hidden="false" customHeight="true" outlineLevel="0" collapsed="false">
      <c r="A28" s="0" t="n">
        <f aca="false">IFERROR(VLOOKUP(B28,Tipi!$A$1:$B$5,2,FALSE()), "")</f>
        <v>2</v>
      </c>
      <c r="B28" s="7" t="s">
        <v>10</v>
      </c>
      <c r="C28" s="2"/>
      <c r="D28" s="2"/>
      <c r="E28" s="2" t="s">
        <v>60</v>
      </c>
      <c r="F28" s="14" t="s">
        <v>61</v>
      </c>
      <c r="G28" s="2"/>
      <c r="H28" s="11" t="n">
        <v>22750</v>
      </c>
      <c r="I28" s="2"/>
      <c r="J28" s="13" t="s">
        <v>13</v>
      </c>
    </row>
    <row r="29" customFormat="false" ht="15" hidden="false" customHeight="true" outlineLevel="0" collapsed="false">
      <c r="A29" s="0" t="n">
        <f aca="false">IFERROR(VLOOKUP(B29,Tipi!$A$1:$B$5,2,FALSE()), "")</f>
        <v>2</v>
      </c>
      <c r="B29" s="7" t="s">
        <v>10</v>
      </c>
      <c r="C29" s="2"/>
      <c r="D29" s="2"/>
      <c r="E29" s="2" t="s">
        <v>62</v>
      </c>
      <c r="F29" s="14" t="s">
        <v>63</v>
      </c>
      <c r="G29" s="2"/>
      <c r="H29" s="11" t="n">
        <v>28000</v>
      </c>
      <c r="I29" s="2"/>
      <c r="J29" s="13" t="s">
        <v>13</v>
      </c>
    </row>
    <row r="30" customFormat="false" ht="15" hidden="false" customHeight="true" outlineLevel="0" collapsed="false">
      <c r="A30" s="0" t="n">
        <f aca="false">IFERROR(VLOOKUP(B30,Tipi!$A$1:$B$5,2,FALSE()), "")</f>
        <v>2</v>
      </c>
      <c r="B30" s="7" t="s">
        <v>10</v>
      </c>
      <c r="C30" s="2"/>
      <c r="D30" s="2"/>
      <c r="E30" s="2" t="s">
        <v>64</v>
      </c>
      <c r="F30" s="14" t="s">
        <v>65</v>
      </c>
      <c r="G30" s="2"/>
      <c r="H30" s="11" t="n">
        <v>22750</v>
      </c>
      <c r="I30" s="2"/>
      <c r="J30" s="13" t="s">
        <v>13</v>
      </c>
    </row>
    <row r="31" customFormat="false" ht="19.4" hidden="false" customHeight="false" outlineLevel="0" collapsed="false">
      <c r="A31" s="0" t="n">
        <f aca="false">IFERROR(VLOOKUP(B31,Tipi!$A$1:$B$5,2,FALSE()), "")</f>
        <v>2</v>
      </c>
      <c r="B31" s="7" t="s">
        <v>10</v>
      </c>
      <c r="C31" s="2"/>
      <c r="D31" s="2"/>
      <c r="E31" s="2" t="s">
        <v>66</v>
      </c>
      <c r="F31" s="14" t="s">
        <v>67</v>
      </c>
      <c r="G31" s="2"/>
      <c r="H31" s="11" t="n">
        <v>22691.7</v>
      </c>
      <c r="I31" s="2"/>
      <c r="J31" s="13" t="s">
        <v>13</v>
      </c>
    </row>
    <row r="32" customFormat="false" ht="15" hidden="false" customHeight="true" outlineLevel="0" collapsed="false">
      <c r="A32" s="0" t="n">
        <f aca="false">IFERROR(VLOOKUP(B32,Tipi!$A$1:$B$5,2,FALSE()), "")</f>
        <v>2</v>
      </c>
      <c r="B32" s="7" t="s">
        <v>10</v>
      </c>
      <c r="C32" s="2"/>
      <c r="D32" s="2"/>
      <c r="E32" s="2" t="s">
        <v>68</v>
      </c>
      <c r="F32" s="14" t="s">
        <v>69</v>
      </c>
      <c r="G32" s="2"/>
      <c r="H32" s="11" t="n">
        <v>22750</v>
      </c>
      <c r="I32" s="2"/>
      <c r="J32" s="13" t="s">
        <v>13</v>
      </c>
    </row>
    <row r="33" customFormat="false" ht="15" hidden="false" customHeight="true" outlineLevel="0" collapsed="false">
      <c r="A33" s="0" t="n">
        <f aca="false">IFERROR(VLOOKUP(B33,Tipi!$A$1:$B$5,2,FALSE()), "")</f>
        <v>2</v>
      </c>
      <c r="B33" s="7" t="s">
        <v>10</v>
      </c>
      <c r="C33" s="2"/>
      <c r="D33" s="2"/>
      <c r="E33" s="2" t="s">
        <v>70</v>
      </c>
      <c r="F33" s="14" t="s">
        <v>71</v>
      </c>
      <c r="G33" s="2"/>
      <c r="H33" s="11" t="n">
        <v>22750</v>
      </c>
      <c r="I33" s="2"/>
      <c r="J33" s="13" t="s">
        <v>13</v>
      </c>
    </row>
    <row r="34" customFormat="false" ht="19.4" hidden="false" customHeight="false" outlineLevel="0" collapsed="false">
      <c r="A34" s="0" t="n">
        <f aca="false">IFERROR(VLOOKUP(B34,Tipi!$A$1:$B$5,2,FALSE()), "")</f>
        <v>2</v>
      </c>
      <c r="B34" s="7" t="s">
        <v>10</v>
      </c>
      <c r="C34" s="2"/>
      <c r="D34" s="2"/>
      <c r="E34" s="2" t="s">
        <v>72</v>
      </c>
      <c r="F34" s="14" t="s">
        <v>73</v>
      </c>
      <c r="G34" s="2"/>
      <c r="H34" s="11" t="n">
        <v>11341.06</v>
      </c>
      <c r="I34" s="2"/>
      <c r="J34" s="13" t="s">
        <v>13</v>
      </c>
    </row>
    <row r="35" customFormat="false" ht="19.4" hidden="false" customHeight="false" outlineLevel="0" collapsed="false">
      <c r="A35" s="0" t="n">
        <f aca="false">IFERROR(VLOOKUP(B35,Tipi!$A$1:$B$5,2,FALSE()), "")</f>
        <v>2</v>
      </c>
      <c r="B35" s="7" t="s">
        <v>10</v>
      </c>
      <c r="C35" s="2"/>
      <c r="D35" s="2"/>
      <c r="E35" s="2" t="s">
        <v>74</v>
      </c>
      <c r="F35" s="14" t="s">
        <v>75</v>
      </c>
      <c r="G35" s="2"/>
      <c r="H35" s="11" t="n">
        <v>22750</v>
      </c>
      <c r="I35" s="2"/>
      <c r="J35" s="13" t="s">
        <v>13</v>
      </c>
    </row>
    <row r="36" customFormat="false" ht="15" hidden="false" customHeight="true" outlineLevel="0" collapsed="false">
      <c r="A36" s="0" t="n">
        <f aca="false">IFERROR(VLOOKUP(B36,Tipi!$A$1:$B$5,2,FALSE()), "")</f>
        <v>2</v>
      </c>
      <c r="B36" s="7" t="s">
        <v>10</v>
      </c>
      <c r="C36" s="2"/>
      <c r="D36" s="2"/>
      <c r="E36" s="2" t="s">
        <v>76</v>
      </c>
      <c r="F36" s="14" t="s">
        <v>77</v>
      </c>
      <c r="G36" s="2"/>
      <c r="H36" s="11" t="n">
        <v>10766.23</v>
      </c>
      <c r="I36" s="2"/>
      <c r="J36" s="13" t="s">
        <v>13</v>
      </c>
    </row>
    <row r="37" customFormat="false" ht="19.4" hidden="false" customHeight="false" outlineLevel="0" collapsed="false">
      <c r="A37" s="0" t="n">
        <f aca="false">IFERROR(VLOOKUP(B37,Tipi!$A$1:$B$5,2,FALSE()), "")</f>
        <v>2</v>
      </c>
      <c r="B37" s="7" t="s">
        <v>10</v>
      </c>
      <c r="C37" s="2"/>
      <c r="D37" s="2"/>
      <c r="E37" s="2" t="s">
        <v>78</v>
      </c>
      <c r="F37" s="14" t="s">
        <v>79</v>
      </c>
      <c r="G37" s="2"/>
      <c r="H37" s="11" t="n">
        <v>10917.22</v>
      </c>
      <c r="I37" s="2"/>
      <c r="J37" s="13" t="s">
        <v>13</v>
      </c>
    </row>
    <row r="38" customFormat="false" ht="19.4" hidden="false" customHeight="false" outlineLevel="0" collapsed="false">
      <c r="A38" s="0" t="n">
        <f aca="false">IFERROR(VLOOKUP(B38,Tipi!$A$1:$B$5,2,FALSE()), "")</f>
        <v>2</v>
      </c>
      <c r="B38" s="7" t="s">
        <v>10</v>
      </c>
      <c r="C38" s="2"/>
      <c r="D38" s="2"/>
      <c r="E38" s="2" t="s">
        <v>80</v>
      </c>
      <c r="F38" s="14" t="s">
        <v>81</v>
      </c>
      <c r="G38" s="2"/>
      <c r="H38" s="11" t="n">
        <v>22629.1</v>
      </c>
      <c r="I38" s="2"/>
      <c r="J38" s="13" t="s">
        <v>13</v>
      </c>
    </row>
    <row r="39" customFormat="false" ht="15" hidden="false" customHeight="true" outlineLevel="0" collapsed="false">
      <c r="A39" s="0" t="n">
        <f aca="false">IFERROR(VLOOKUP(B39,Tipi!$A$1:$B$5,2,FALSE()), "")</f>
        <v>2</v>
      </c>
      <c r="B39" s="7" t="s">
        <v>10</v>
      </c>
      <c r="C39" s="2"/>
      <c r="D39" s="2"/>
      <c r="E39" s="2" t="s">
        <v>82</v>
      </c>
      <c r="F39" s="14" t="s">
        <v>83</v>
      </c>
      <c r="G39" s="2"/>
      <c r="H39" s="11" t="n">
        <v>22750</v>
      </c>
      <c r="I39" s="2"/>
      <c r="J39" s="13" t="s">
        <v>13</v>
      </c>
    </row>
    <row r="40" customFormat="false" ht="19.4" hidden="false" customHeight="false" outlineLevel="0" collapsed="false">
      <c r="A40" s="0" t="n">
        <f aca="false">IFERROR(VLOOKUP(B40,Tipi!$A$1:$B$5,2,FALSE()), "")</f>
        <v>2</v>
      </c>
      <c r="B40" s="7" t="s">
        <v>10</v>
      </c>
      <c r="C40" s="2"/>
      <c r="D40" s="2"/>
      <c r="E40" s="2" t="s">
        <v>84</v>
      </c>
      <c r="F40" s="14" t="s">
        <v>85</v>
      </c>
      <c r="G40" s="2"/>
      <c r="H40" s="11" t="n">
        <v>22750</v>
      </c>
      <c r="I40" s="2"/>
      <c r="J40" s="13" t="s">
        <v>13</v>
      </c>
    </row>
    <row r="41" customFormat="false" ht="15" hidden="false" customHeight="true" outlineLevel="0" collapsed="false">
      <c r="A41" s="0" t="n">
        <f aca="false">IFERROR(VLOOKUP(B41,Tipi!$A$1:$B$5,2,FALSE()), "")</f>
        <v>2</v>
      </c>
      <c r="B41" s="7" t="s">
        <v>10</v>
      </c>
      <c r="C41" s="2"/>
      <c r="D41" s="2"/>
      <c r="E41" s="2" t="s">
        <v>86</v>
      </c>
      <c r="F41" s="14" t="s">
        <v>87</v>
      </c>
      <c r="G41" s="2"/>
      <c r="H41" s="11" t="n">
        <v>22750</v>
      </c>
      <c r="I41" s="2"/>
      <c r="J41" s="13" t="s">
        <v>13</v>
      </c>
    </row>
    <row r="42" customFormat="false" ht="19.4" hidden="false" customHeight="false" outlineLevel="0" collapsed="false">
      <c r="A42" s="0" t="n">
        <f aca="false">IFERROR(VLOOKUP(B42,Tipi!$A$1:$B$5,2,FALSE()), "")</f>
        <v>2</v>
      </c>
      <c r="B42" s="7" t="s">
        <v>10</v>
      </c>
      <c r="C42" s="2"/>
      <c r="D42" s="2"/>
      <c r="E42" s="2" t="s">
        <v>88</v>
      </c>
      <c r="F42" s="14" t="s">
        <v>89</v>
      </c>
      <c r="G42" s="2"/>
      <c r="H42" s="11" t="n">
        <v>22750</v>
      </c>
      <c r="I42" s="2"/>
      <c r="J42" s="13" t="s">
        <v>13</v>
      </c>
    </row>
    <row r="43" customFormat="false" ht="19.4" hidden="false" customHeight="false" outlineLevel="0" collapsed="false">
      <c r="A43" s="0" t="n">
        <f aca="false">IFERROR(VLOOKUP(B43,Tipi!$A$1:$B$5,2,FALSE()), "")</f>
        <v>2</v>
      </c>
      <c r="B43" s="7" t="s">
        <v>10</v>
      </c>
      <c r="C43" s="2"/>
      <c r="D43" s="2"/>
      <c r="E43" s="2" t="s">
        <v>90</v>
      </c>
      <c r="F43" s="14" t="s">
        <v>91</v>
      </c>
      <c r="G43" s="2"/>
      <c r="H43" s="11" t="n">
        <v>19016.27</v>
      </c>
      <c r="I43" s="2"/>
      <c r="J43" s="13" t="s">
        <v>13</v>
      </c>
    </row>
    <row r="44" customFormat="false" ht="15" hidden="false" customHeight="true" outlineLevel="0" collapsed="false">
      <c r="A44" s="0" t="n">
        <f aca="false">IFERROR(VLOOKUP(B44,Tipi!$A$1:$B$5,2,FALSE()), "")</f>
        <v>2</v>
      </c>
      <c r="B44" s="7" t="s">
        <v>10</v>
      </c>
      <c r="C44" s="2"/>
      <c r="D44" s="2"/>
      <c r="E44" s="2" t="s">
        <v>92</v>
      </c>
      <c r="F44" s="14" t="s">
        <v>93</v>
      </c>
      <c r="G44" s="2"/>
      <c r="H44" s="11" t="n">
        <v>22750</v>
      </c>
      <c r="I44" s="2"/>
      <c r="J44" s="13" t="s">
        <v>13</v>
      </c>
    </row>
    <row r="45" customFormat="false" ht="15" hidden="false" customHeight="true" outlineLevel="0" collapsed="false">
      <c r="A45" s="0" t="n">
        <f aca="false">IFERROR(VLOOKUP(B45,Tipi!$A$1:$B$5,2,FALSE()), "")</f>
        <v>2</v>
      </c>
      <c r="B45" s="7" t="s">
        <v>10</v>
      </c>
      <c r="C45" s="2"/>
      <c r="D45" s="2"/>
      <c r="E45" s="2" t="s">
        <v>94</v>
      </c>
      <c r="F45" s="14" t="s">
        <v>95</v>
      </c>
      <c r="G45" s="2"/>
      <c r="H45" s="11" t="n">
        <v>22750</v>
      </c>
      <c r="I45" s="2"/>
      <c r="J45" s="13" t="s">
        <v>13</v>
      </c>
    </row>
    <row r="46" customFormat="false" ht="19.4" hidden="false" customHeight="false" outlineLevel="0" collapsed="false">
      <c r="A46" s="0" t="n">
        <f aca="false">IFERROR(VLOOKUP(B46,Tipi!$A$1:$B$5,2,FALSE()), "")</f>
        <v>2</v>
      </c>
      <c r="B46" s="7" t="s">
        <v>10</v>
      </c>
      <c r="C46" s="2"/>
      <c r="D46" s="2"/>
      <c r="E46" s="2" t="s">
        <v>96</v>
      </c>
      <c r="F46" s="14" t="s">
        <v>97</v>
      </c>
      <c r="G46" s="2"/>
      <c r="H46" s="11" t="n">
        <v>22750</v>
      </c>
      <c r="I46" s="2"/>
      <c r="J46" s="13" t="s">
        <v>13</v>
      </c>
    </row>
    <row r="47" customFormat="false" ht="15" hidden="false" customHeight="true" outlineLevel="0" collapsed="false">
      <c r="A47" s="0" t="n">
        <f aca="false">IFERROR(VLOOKUP(B47,Tipi!$A$1:$B$5,2,FALSE()), "")</f>
        <v>2</v>
      </c>
      <c r="B47" s="7" t="s">
        <v>10</v>
      </c>
      <c r="C47" s="2"/>
      <c r="D47" s="2"/>
      <c r="E47" s="2" t="s">
        <v>98</v>
      </c>
      <c r="F47" s="14" t="s">
        <v>99</v>
      </c>
      <c r="G47" s="2"/>
      <c r="H47" s="11" t="n">
        <v>15498</v>
      </c>
      <c r="I47" s="2"/>
      <c r="J47" s="13" t="s">
        <v>13</v>
      </c>
    </row>
    <row r="48" customFormat="false" ht="15" hidden="false" customHeight="true" outlineLevel="0" collapsed="false">
      <c r="A48" s="0" t="n">
        <f aca="false">IFERROR(VLOOKUP(B48,Tipi!$A$1:$B$5,2,FALSE()), "")</f>
        <v>2</v>
      </c>
      <c r="B48" s="7" t="s">
        <v>10</v>
      </c>
      <c r="C48" s="2"/>
      <c r="D48" s="2"/>
      <c r="E48" s="2" t="s">
        <v>100</v>
      </c>
      <c r="F48" s="14" t="s">
        <v>101</v>
      </c>
      <c r="G48" s="2"/>
      <c r="H48" s="11" t="n">
        <v>22750</v>
      </c>
      <c r="I48" s="2"/>
      <c r="J48" s="13" t="s">
        <v>13</v>
      </c>
    </row>
    <row r="49" customFormat="false" ht="15" hidden="false" customHeight="true" outlineLevel="0" collapsed="false">
      <c r="A49" s="0" t="n">
        <f aca="false">IFERROR(VLOOKUP(B49,Tipi!$A$1:$B$5,2,FALSE()), "")</f>
        <v>2</v>
      </c>
      <c r="B49" s="7" t="s">
        <v>10</v>
      </c>
      <c r="C49" s="2"/>
      <c r="D49" s="2"/>
      <c r="E49" s="2" t="s">
        <v>102</v>
      </c>
      <c r="F49" s="14" t="s">
        <v>103</v>
      </c>
      <c r="G49" s="2"/>
      <c r="H49" s="11" t="n">
        <v>22750</v>
      </c>
      <c r="I49" s="2"/>
      <c r="J49" s="13" t="s">
        <v>13</v>
      </c>
    </row>
    <row r="50" customFormat="false" ht="19.4" hidden="false" customHeight="false" outlineLevel="0" collapsed="false">
      <c r="A50" s="0" t="n">
        <f aca="false">IFERROR(VLOOKUP(B50,Tipi!$A$1:$B$5,2,FALSE()), "")</f>
        <v>2</v>
      </c>
      <c r="B50" s="7" t="s">
        <v>10</v>
      </c>
      <c r="C50" s="2"/>
      <c r="D50" s="2"/>
      <c r="E50" s="2" t="s">
        <v>104</v>
      </c>
      <c r="F50" s="14" t="s">
        <v>105</v>
      </c>
      <c r="G50" s="2"/>
      <c r="H50" s="11" t="n">
        <v>22750</v>
      </c>
      <c r="I50" s="2"/>
      <c r="J50" s="13" t="s">
        <v>13</v>
      </c>
    </row>
    <row r="51" customFormat="false" ht="19.4" hidden="false" customHeight="false" outlineLevel="0" collapsed="false">
      <c r="A51" s="0" t="n">
        <f aca="false">IFERROR(VLOOKUP(B51,Tipi!$A$1:$B$5,2,FALSE()), "")</f>
        <v>2</v>
      </c>
      <c r="B51" s="7" t="s">
        <v>10</v>
      </c>
      <c r="C51" s="2"/>
      <c r="D51" s="2"/>
      <c r="E51" s="2" t="s">
        <v>106</v>
      </c>
      <c r="F51" s="14" t="s">
        <v>107</v>
      </c>
      <c r="G51" s="2"/>
      <c r="H51" s="11" t="n">
        <v>14457.55</v>
      </c>
      <c r="I51" s="2"/>
      <c r="J51" s="13" t="s">
        <v>13</v>
      </c>
    </row>
    <row r="52" customFormat="false" ht="15" hidden="false" customHeight="true" outlineLevel="0" collapsed="false">
      <c r="A52" s="0" t="n">
        <f aca="false">IFERROR(VLOOKUP(B52,Tipi!$A$1:$B$5,2,FALSE()), "")</f>
        <v>2</v>
      </c>
      <c r="B52" s="7" t="s">
        <v>10</v>
      </c>
      <c r="C52" s="2"/>
      <c r="D52" s="2"/>
      <c r="E52" s="2" t="s">
        <v>108</v>
      </c>
      <c r="F52" s="14" t="s">
        <v>109</v>
      </c>
      <c r="G52" s="2"/>
      <c r="H52" s="11" t="n">
        <v>16606.31</v>
      </c>
      <c r="I52" s="2"/>
      <c r="J52" s="13" t="s">
        <v>13</v>
      </c>
    </row>
    <row r="53" customFormat="false" ht="15" hidden="false" customHeight="true" outlineLevel="0" collapsed="false">
      <c r="A53" s="0" t="n">
        <f aca="false">IFERROR(VLOOKUP(B53,Tipi!$A$1:$B$5,2,FALSE()), "")</f>
        <v>2</v>
      </c>
      <c r="B53" s="7" t="s">
        <v>10</v>
      </c>
      <c r="C53" s="2"/>
      <c r="D53" s="2"/>
      <c r="E53" s="2" t="s">
        <v>110</v>
      </c>
      <c r="F53" s="14" t="s">
        <v>111</v>
      </c>
      <c r="G53" s="2"/>
      <c r="H53" s="11" t="n">
        <v>22450.62</v>
      </c>
      <c r="I53" s="2"/>
      <c r="J53" s="13" t="s">
        <v>13</v>
      </c>
    </row>
    <row r="54" customFormat="false" ht="19.4" hidden="false" customHeight="false" outlineLevel="0" collapsed="false">
      <c r="A54" s="0" t="n">
        <f aca="false">IFERROR(VLOOKUP(B54,Tipi!$A$1:$B$5,2,FALSE()), "")</f>
        <v>2</v>
      </c>
      <c r="B54" s="7" t="s">
        <v>10</v>
      </c>
      <c r="C54" s="2"/>
      <c r="D54" s="2"/>
      <c r="E54" s="2" t="s">
        <v>112</v>
      </c>
      <c r="F54" s="14" t="s">
        <v>113</v>
      </c>
      <c r="G54" s="2"/>
      <c r="H54" s="11" t="n">
        <v>28000</v>
      </c>
      <c r="I54" s="2"/>
      <c r="J54" s="13" t="s">
        <v>13</v>
      </c>
    </row>
    <row r="55" customFormat="false" ht="19.4" hidden="false" customHeight="false" outlineLevel="0" collapsed="false">
      <c r="A55" s="0" t="n">
        <f aca="false">IFERROR(VLOOKUP(B55,Tipi!$A$1:$B$5,2,FALSE()), "")</f>
        <v>2</v>
      </c>
      <c r="B55" s="7" t="s">
        <v>10</v>
      </c>
      <c r="C55" s="2"/>
      <c r="D55" s="2"/>
      <c r="E55" s="2" t="s">
        <v>114</v>
      </c>
      <c r="F55" s="14" t="s">
        <v>115</v>
      </c>
      <c r="G55" s="2"/>
      <c r="H55" s="11" t="n">
        <v>10959.2</v>
      </c>
      <c r="I55" s="2"/>
      <c r="J55" s="13" t="s">
        <v>13</v>
      </c>
    </row>
    <row r="56" customFormat="false" ht="19.4" hidden="false" customHeight="false" outlineLevel="0" collapsed="false">
      <c r="A56" s="0" t="n">
        <f aca="false">IFERROR(VLOOKUP(B56,Tipi!$A$1:$B$5,2,FALSE()), "")</f>
        <v>2</v>
      </c>
      <c r="B56" s="7" t="s">
        <v>10</v>
      </c>
      <c r="C56" s="2"/>
      <c r="D56" s="2"/>
      <c r="E56" s="2" t="s">
        <v>116</v>
      </c>
      <c r="F56" s="14" t="s">
        <v>117</v>
      </c>
      <c r="G56" s="2"/>
      <c r="H56" s="11" t="n">
        <v>22750</v>
      </c>
      <c r="I56" s="2"/>
      <c r="J56" s="13" t="s">
        <v>13</v>
      </c>
    </row>
    <row r="57" customFormat="false" ht="15" hidden="false" customHeight="true" outlineLevel="0" collapsed="false">
      <c r="A57" s="0" t="n">
        <f aca="false">IFERROR(VLOOKUP(B57,Tipi!$A$1:$B$5,2,FALSE()), "")</f>
        <v>2</v>
      </c>
      <c r="B57" s="7" t="s">
        <v>10</v>
      </c>
      <c r="C57" s="2"/>
      <c r="D57" s="2"/>
      <c r="E57" s="2" t="s">
        <v>118</v>
      </c>
      <c r="F57" s="14" t="s">
        <v>119</v>
      </c>
      <c r="G57" s="2"/>
      <c r="H57" s="11" t="n">
        <v>22750</v>
      </c>
      <c r="I57" s="2"/>
      <c r="J57" s="13" t="s">
        <v>13</v>
      </c>
    </row>
    <row r="58" customFormat="false" ht="15" hidden="false" customHeight="true" outlineLevel="0" collapsed="false">
      <c r="A58" s="0" t="n">
        <f aca="false">IFERROR(VLOOKUP(B58,Tipi!$A$1:$B$5,2,FALSE()), "")</f>
        <v>2</v>
      </c>
      <c r="B58" s="7" t="s">
        <v>10</v>
      </c>
      <c r="C58" s="2"/>
      <c r="D58" s="2"/>
      <c r="E58" s="2" t="s">
        <v>120</v>
      </c>
      <c r="F58" s="14" t="s">
        <v>121</v>
      </c>
      <c r="G58" s="2"/>
      <c r="H58" s="11" t="n">
        <v>14835.85</v>
      </c>
      <c r="I58" s="2"/>
      <c r="J58" s="13" t="s">
        <v>13</v>
      </c>
    </row>
    <row r="59" customFormat="false" ht="19.4" hidden="false" customHeight="false" outlineLevel="0" collapsed="false">
      <c r="A59" s="0" t="n">
        <f aca="false">IFERROR(VLOOKUP(B59,Tipi!$A$1:$B$5,2,FALSE()), "")</f>
        <v>2</v>
      </c>
      <c r="B59" s="7" t="s">
        <v>10</v>
      </c>
      <c r="C59" s="2"/>
      <c r="D59" s="2"/>
      <c r="E59" s="2" t="s">
        <v>122</v>
      </c>
      <c r="F59" s="14" t="s">
        <v>123</v>
      </c>
      <c r="G59" s="2"/>
      <c r="H59" s="11" t="n">
        <v>13250.74</v>
      </c>
      <c r="I59" s="2"/>
      <c r="J59" s="13" t="s">
        <v>13</v>
      </c>
    </row>
    <row r="60" customFormat="false" ht="19.4" hidden="false" customHeight="false" outlineLevel="0" collapsed="false">
      <c r="A60" s="0" t="n">
        <f aca="false">IFERROR(VLOOKUP(B60,Tipi!$A$1:$B$5,2,FALSE()), "")</f>
        <v>2</v>
      </c>
      <c r="B60" s="7" t="s">
        <v>10</v>
      </c>
      <c r="C60" s="2"/>
      <c r="D60" s="2"/>
      <c r="E60" s="2" t="s">
        <v>124</v>
      </c>
      <c r="F60" s="14" t="s">
        <v>125</v>
      </c>
      <c r="G60" s="2"/>
      <c r="H60" s="11" t="n">
        <v>22750</v>
      </c>
      <c r="I60" s="2"/>
      <c r="J60" s="13" t="s">
        <v>13</v>
      </c>
    </row>
    <row r="61" customFormat="false" ht="15" hidden="false" customHeight="true" outlineLevel="0" collapsed="false">
      <c r="A61" s="0" t="n">
        <f aca="false">IFERROR(VLOOKUP(B61,Tipi!$A$1:$B$5,2,FALSE()), "")</f>
        <v>2</v>
      </c>
      <c r="B61" s="7" t="s">
        <v>10</v>
      </c>
      <c r="C61" s="2"/>
      <c r="D61" s="2"/>
      <c r="E61" s="2" t="s">
        <v>126</v>
      </c>
      <c r="F61" s="14" t="s">
        <v>127</v>
      </c>
      <c r="G61" s="2"/>
      <c r="H61" s="11" t="n">
        <v>19086.9</v>
      </c>
      <c r="I61" s="2"/>
      <c r="J61" s="13" t="s">
        <v>13</v>
      </c>
    </row>
    <row r="62" customFormat="false" ht="19.4" hidden="false" customHeight="false" outlineLevel="0" collapsed="false">
      <c r="A62" s="0" t="n">
        <f aca="false">IFERROR(VLOOKUP(B62,Tipi!$A$1:$B$5,2,FALSE()), "")</f>
        <v>2</v>
      </c>
      <c r="B62" s="7" t="s">
        <v>10</v>
      </c>
      <c r="C62" s="2"/>
      <c r="D62" s="2"/>
      <c r="E62" s="2" t="s">
        <v>128</v>
      </c>
      <c r="F62" s="14" t="s">
        <v>129</v>
      </c>
      <c r="G62" s="2"/>
      <c r="H62" s="11" t="n">
        <v>24776.93</v>
      </c>
      <c r="I62" s="2"/>
      <c r="J62" s="13" t="s">
        <v>13</v>
      </c>
    </row>
    <row r="63" customFormat="false" ht="15" hidden="false" customHeight="true" outlineLevel="0" collapsed="false">
      <c r="A63" s="0" t="n">
        <f aca="false">IFERROR(VLOOKUP(B63,Tipi!$A$1:$B$5,2,FALSE()), "")</f>
        <v>2</v>
      </c>
      <c r="B63" s="7" t="s">
        <v>10</v>
      </c>
      <c r="C63" s="2"/>
      <c r="D63" s="2"/>
      <c r="E63" s="2" t="s">
        <v>130</v>
      </c>
      <c r="F63" s="14" t="s">
        <v>131</v>
      </c>
      <c r="G63" s="2"/>
      <c r="H63" s="11" t="n">
        <v>23896</v>
      </c>
      <c r="I63" s="2"/>
      <c r="J63" s="13" t="s">
        <v>13</v>
      </c>
    </row>
    <row r="64" customFormat="false" ht="19.4" hidden="false" customHeight="false" outlineLevel="0" collapsed="false">
      <c r="A64" s="0" t="n">
        <f aca="false">IFERROR(VLOOKUP(B64,Tipi!$A$1:$B$5,2,FALSE()), "")</f>
        <v>2</v>
      </c>
      <c r="B64" s="7" t="s">
        <v>10</v>
      </c>
      <c r="C64" s="2"/>
      <c r="D64" s="2"/>
      <c r="E64" s="2" t="s">
        <v>132</v>
      </c>
      <c r="F64" s="14" t="s">
        <v>133</v>
      </c>
      <c r="G64" s="2"/>
      <c r="H64" s="11" t="n">
        <v>18375.27</v>
      </c>
      <c r="I64" s="2"/>
      <c r="J64" s="13" t="s">
        <v>13</v>
      </c>
    </row>
    <row r="65" customFormat="false" ht="19.4" hidden="false" customHeight="false" outlineLevel="0" collapsed="false">
      <c r="A65" s="0" t="n">
        <f aca="false">IFERROR(VLOOKUP(B65,Tipi!$A$1:$B$5,2,FALSE()), "")</f>
        <v>2</v>
      </c>
      <c r="B65" s="7" t="s">
        <v>10</v>
      </c>
      <c r="C65" s="2"/>
      <c r="D65" s="2"/>
      <c r="E65" s="2" t="s">
        <v>134</v>
      </c>
      <c r="F65" s="14" t="s">
        <v>135</v>
      </c>
      <c r="G65" s="2"/>
      <c r="H65" s="11" t="n">
        <v>21409.96</v>
      </c>
      <c r="I65" s="2"/>
      <c r="J65" s="13" t="s">
        <v>13</v>
      </c>
    </row>
    <row r="66" customFormat="false" ht="15" hidden="false" customHeight="true" outlineLevel="0" collapsed="false">
      <c r="A66" s="0" t="n">
        <f aca="false">IFERROR(VLOOKUP(B66,Tipi!$A$1:$B$5,2,FALSE()), "")</f>
        <v>2</v>
      </c>
      <c r="B66" s="7" t="s">
        <v>10</v>
      </c>
      <c r="C66" s="2"/>
      <c r="D66" s="2"/>
      <c r="E66" s="2" t="s">
        <v>136</v>
      </c>
      <c r="F66" s="14" t="s">
        <v>137</v>
      </c>
      <c r="G66" s="2"/>
      <c r="H66" s="11" t="n">
        <v>18076.5</v>
      </c>
      <c r="I66" s="2"/>
      <c r="J66" s="13" t="s">
        <v>13</v>
      </c>
    </row>
    <row r="67" customFormat="false" ht="19.4" hidden="false" customHeight="false" outlineLevel="0" collapsed="false">
      <c r="A67" s="0" t="n">
        <f aca="false">IFERROR(VLOOKUP(B67,Tipi!$A$1:$B$5,2,FALSE()), "")</f>
        <v>2</v>
      </c>
      <c r="B67" s="7" t="s">
        <v>10</v>
      </c>
      <c r="C67" s="2"/>
      <c r="D67" s="2"/>
      <c r="E67" s="2" t="s">
        <v>138</v>
      </c>
      <c r="F67" s="14" t="s">
        <v>139</v>
      </c>
      <c r="G67" s="2"/>
      <c r="H67" s="11" t="n">
        <v>11161.85</v>
      </c>
      <c r="I67" s="2"/>
      <c r="J67" s="13" t="s">
        <v>13</v>
      </c>
    </row>
    <row r="68" customFormat="false" ht="15" hidden="false" customHeight="true" outlineLevel="0" collapsed="false">
      <c r="A68" s="0" t="n">
        <f aca="false">IFERROR(VLOOKUP(B68,Tipi!$A$1:$B$5,2,FALSE()), "")</f>
        <v>2</v>
      </c>
      <c r="B68" s="7" t="s">
        <v>10</v>
      </c>
      <c r="C68" s="2"/>
      <c r="D68" s="2"/>
      <c r="E68" s="2" t="s">
        <v>140</v>
      </c>
      <c r="F68" s="14" t="s">
        <v>141</v>
      </c>
      <c r="G68" s="2"/>
      <c r="H68" s="11" t="n">
        <v>21989.05</v>
      </c>
      <c r="I68" s="2"/>
      <c r="J68" s="13" t="s">
        <v>13</v>
      </c>
    </row>
    <row r="69" customFormat="false" ht="19.4" hidden="false" customHeight="false" outlineLevel="0" collapsed="false">
      <c r="A69" s="0" t="n">
        <f aca="false">IFERROR(VLOOKUP(B69,Tipi!$A$1:$B$5,2,FALSE()), "")</f>
        <v>2</v>
      </c>
      <c r="B69" s="7" t="s">
        <v>10</v>
      </c>
      <c r="C69" s="2"/>
      <c r="D69" s="2"/>
      <c r="E69" s="2" t="s">
        <v>142</v>
      </c>
      <c r="F69" s="14" t="s">
        <v>143</v>
      </c>
      <c r="G69" s="2"/>
      <c r="H69" s="11" t="n">
        <v>22750</v>
      </c>
      <c r="I69" s="2"/>
      <c r="J69" s="13" t="s">
        <v>13</v>
      </c>
    </row>
    <row r="70" customFormat="false" ht="19.4" hidden="false" customHeight="false" outlineLevel="0" collapsed="false">
      <c r="A70" s="0" t="n">
        <f aca="false">IFERROR(VLOOKUP(B70,Tipi!$A$1:$B$5,2,FALSE()), "")</f>
        <v>2</v>
      </c>
      <c r="B70" s="7" t="s">
        <v>10</v>
      </c>
      <c r="C70" s="2"/>
      <c r="D70" s="2"/>
      <c r="E70" s="2" t="s">
        <v>144</v>
      </c>
      <c r="F70" s="14" t="s">
        <v>145</v>
      </c>
      <c r="G70" s="2"/>
      <c r="H70" s="11" t="n">
        <v>13436.58</v>
      </c>
      <c r="I70" s="2"/>
      <c r="J70" s="13" t="s">
        <v>13</v>
      </c>
    </row>
    <row r="71" customFormat="false" ht="15" hidden="false" customHeight="true" outlineLevel="0" collapsed="false">
      <c r="A71" s="0" t="n">
        <f aca="false">IFERROR(VLOOKUP(B71,Tipi!$A$1:$B$5,2,FALSE()), "")</f>
        <v>2</v>
      </c>
      <c r="B71" s="7" t="s">
        <v>10</v>
      </c>
      <c r="C71" s="2"/>
      <c r="D71" s="2"/>
      <c r="E71" s="2" t="s">
        <v>146</v>
      </c>
      <c r="F71" s="14" t="s">
        <v>147</v>
      </c>
      <c r="G71" s="2"/>
      <c r="H71" s="11" t="n">
        <v>22750</v>
      </c>
      <c r="I71" s="2"/>
      <c r="J71" s="13" t="s">
        <v>13</v>
      </c>
    </row>
    <row r="72" customFormat="false" ht="19.4" hidden="false" customHeight="false" outlineLevel="0" collapsed="false">
      <c r="A72" s="0" t="n">
        <f aca="false">IFERROR(VLOOKUP(B72,Tipi!$A$1:$B$5,2,FALSE()), "")</f>
        <v>2</v>
      </c>
      <c r="B72" s="7" t="s">
        <v>10</v>
      </c>
      <c r="C72" s="2"/>
      <c r="D72" s="2"/>
      <c r="E72" s="2" t="s">
        <v>148</v>
      </c>
      <c r="F72" s="14" t="s">
        <v>149</v>
      </c>
      <c r="G72" s="2"/>
      <c r="H72" s="11" t="n">
        <v>22750</v>
      </c>
      <c r="I72" s="2"/>
      <c r="J72" s="13" t="s">
        <v>13</v>
      </c>
    </row>
    <row r="73" customFormat="false" ht="19.4" hidden="false" customHeight="false" outlineLevel="0" collapsed="false">
      <c r="A73" s="0" t="n">
        <f aca="false">IFERROR(VLOOKUP(B73,Tipi!$A$1:$B$5,2,FALSE()), "")</f>
        <v>2</v>
      </c>
      <c r="B73" s="7" t="s">
        <v>10</v>
      </c>
      <c r="C73" s="2"/>
      <c r="D73" s="2"/>
      <c r="E73" s="2" t="s">
        <v>150</v>
      </c>
      <c r="F73" s="14" t="s">
        <v>151</v>
      </c>
      <c r="G73" s="2"/>
      <c r="H73" s="11" t="n">
        <v>14761.34</v>
      </c>
      <c r="I73" s="2"/>
      <c r="J73" s="13" t="s">
        <v>13</v>
      </c>
    </row>
    <row r="74" customFormat="false" ht="15" hidden="false" customHeight="true" outlineLevel="0" collapsed="false">
      <c r="A74" s="0" t="n">
        <f aca="false">IFERROR(VLOOKUP(B74,Tipi!$A$1:$B$5,2,FALSE()), "")</f>
        <v>2</v>
      </c>
      <c r="B74" s="7" t="s">
        <v>10</v>
      </c>
      <c r="C74" s="2"/>
      <c r="D74" s="2"/>
      <c r="E74" s="2" t="s">
        <v>152</v>
      </c>
      <c r="F74" s="14" t="s">
        <v>153</v>
      </c>
      <c r="G74" s="2"/>
      <c r="H74" s="11" t="n">
        <v>11644.61</v>
      </c>
      <c r="I74" s="2"/>
      <c r="J74" s="13" t="s">
        <v>13</v>
      </c>
    </row>
    <row r="75" customFormat="false" ht="15" hidden="false" customHeight="true" outlineLevel="0" collapsed="false">
      <c r="A75" s="0" t="n">
        <f aca="false">IFERROR(VLOOKUP(B75,Tipi!$A$1:$B$5,2,FALSE()), "")</f>
        <v>2</v>
      </c>
      <c r="B75" s="7" t="s">
        <v>10</v>
      </c>
      <c r="C75" s="2"/>
      <c r="D75" s="2"/>
      <c r="E75" s="2" t="s">
        <v>154</v>
      </c>
      <c r="F75" s="14" t="s">
        <v>155</v>
      </c>
      <c r="G75" s="2"/>
      <c r="H75" s="11" t="n">
        <v>11716.25</v>
      </c>
      <c r="I75" s="2"/>
      <c r="J75" s="13" t="s">
        <v>13</v>
      </c>
    </row>
    <row r="76" customFormat="false" ht="15" hidden="false" customHeight="true" outlineLevel="0" collapsed="false">
      <c r="A76" s="0" t="n">
        <f aca="false">IFERROR(VLOOKUP(B76,Tipi!$A$1:$B$5,2,FALSE()), "")</f>
        <v>2</v>
      </c>
      <c r="B76" s="7" t="s">
        <v>10</v>
      </c>
      <c r="C76" s="2"/>
      <c r="D76" s="2"/>
      <c r="E76" s="2" t="s">
        <v>156</v>
      </c>
      <c r="F76" s="14" t="s">
        <v>157</v>
      </c>
      <c r="G76" s="2"/>
      <c r="H76" s="11" t="n">
        <v>28000</v>
      </c>
      <c r="I76" s="2"/>
      <c r="J76" s="13" t="s">
        <v>13</v>
      </c>
    </row>
    <row r="77" customFormat="false" ht="15" hidden="false" customHeight="true" outlineLevel="0" collapsed="false">
      <c r="A77" s="0" t="n">
        <f aca="false">IFERROR(VLOOKUP(B77,Tipi!$A$1:$B$5,2,FALSE()), "")</f>
        <v>2</v>
      </c>
      <c r="B77" s="7" t="s">
        <v>10</v>
      </c>
      <c r="C77" s="2"/>
      <c r="D77" s="2"/>
      <c r="E77" s="2" t="s">
        <v>158</v>
      </c>
      <c r="F77" s="14" t="s">
        <v>159</v>
      </c>
      <c r="G77" s="2"/>
      <c r="H77" s="11" t="n">
        <v>11839.07</v>
      </c>
      <c r="I77" s="2"/>
      <c r="J77" s="13" t="s">
        <v>13</v>
      </c>
    </row>
    <row r="78" customFormat="false" ht="15" hidden="false" customHeight="true" outlineLevel="0" collapsed="false">
      <c r="A78" s="0" t="n">
        <f aca="false">IFERROR(VLOOKUP(B78,Tipi!$A$1:$B$5,2,FALSE()), "")</f>
        <v>2</v>
      </c>
      <c r="B78" s="7" t="s">
        <v>10</v>
      </c>
      <c r="C78" s="2"/>
      <c r="D78" s="2"/>
      <c r="E78" s="2" t="s">
        <v>160</v>
      </c>
      <c r="F78" s="14" t="s">
        <v>161</v>
      </c>
      <c r="G78" s="2"/>
      <c r="H78" s="11" t="n">
        <v>22750</v>
      </c>
      <c r="I78" s="2"/>
      <c r="J78" s="13" t="s">
        <v>13</v>
      </c>
    </row>
    <row r="79" customFormat="false" ht="15" hidden="false" customHeight="true" outlineLevel="0" collapsed="false">
      <c r="A79" s="0" t="n">
        <f aca="false">IFERROR(VLOOKUP(B79,Tipi!$A$1:$B$5,2,FALSE()), "")</f>
        <v>2</v>
      </c>
      <c r="B79" s="7" t="s">
        <v>10</v>
      </c>
      <c r="C79" s="2"/>
      <c r="D79" s="2"/>
      <c r="E79" s="2" t="s">
        <v>162</v>
      </c>
      <c r="F79" s="14" t="s">
        <v>163</v>
      </c>
      <c r="G79" s="2"/>
      <c r="H79" s="11" t="n">
        <v>10917.22</v>
      </c>
      <c r="I79" s="2"/>
      <c r="J79" s="13" t="s">
        <v>13</v>
      </c>
    </row>
    <row r="80" customFormat="false" ht="19.4" hidden="false" customHeight="false" outlineLevel="0" collapsed="false">
      <c r="A80" s="0" t="n">
        <f aca="false">IFERROR(VLOOKUP(B80,Tipi!$A$1:$B$5,2,FALSE()), "")</f>
        <v>2</v>
      </c>
      <c r="B80" s="7" t="s">
        <v>10</v>
      </c>
      <c r="C80" s="2"/>
      <c r="D80" s="2"/>
      <c r="E80" s="2" t="s">
        <v>164</v>
      </c>
      <c r="F80" s="14" t="s">
        <v>165</v>
      </c>
      <c r="G80" s="2"/>
      <c r="H80" s="11" t="n">
        <v>22750</v>
      </c>
      <c r="I80" s="2"/>
      <c r="J80" s="13" t="s">
        <v>13</v>
      </c>
    </row>
    <row r="81" customFormat="false" ht="19.4" hidden="false" customHeight="false" outlineLevel="0" collapsed="false">
      <c r="A81" s="0" t="n">
        <f aca="false">IFERROR(VLOOKUP(B81,Tipi!$A$1:$B$5,2,FALSE()), "")</f>
        <v>2</v>
      </c>
      <c r="B81" s="7" t="s">
        <v>10</v>
      </c>
      <c r="C81" s="2"/>
      <c r="D81" s="2"/>
      <c r="E81" s="2" t="s">
        <v>166</v>
      </c>
      <c r="F81" s="14" t="s">
        <v>167</v>
      </c>
      <c r="G81" s="2"/>
      <c r="H81" s="11" t="n">
        <v>22750</v>
      </c>
      <c r="I81" s="2"/>
      <c r="J81" s="13" t="s">
        <v>13</v>
      </c>
    </row>
    <row r="82" customFormat="false" ht="15" hidden="false" customHeight="true" outlineLevel="0" collapsed="false">
      <c r="A82" s="0" t="n">
        <f aca="false">IFERROR(VLOOKUP(B82,Tipi!$A$1:$B$5,2,FALSE()), "")</f>
        <v>2</v>
      </c>
      <c r="B82" s="7" t="s">
        <v>10</v>
      </c>
      <c r="C82" s="2"/>
      <c r="D82" s="2"/>
      <c r="E82" s="2" t="s">
        <v>168</v>
      </c>
      <c r="F82" s="14" t="s">
        <v>169</v>
      </c>
      <c r="G82" s="2"/>
      <c r="H82" s="11" t="n">
        <v>22750</v>
      </c>
      <c r="I82" s="2"/>
      <c r="J82" s="13" t="s">
        <v>13</v>
      </c>
    </row>
    <row r="83" customFormat="false" ht="19.4" hidden="false" customHeight="false" outlineLevel="0" collapsed="false">
      <c r="A83" s="0" t="n">
        <f aca="false">IFERROR(VLOOKUP(B83,Tipi!$A$1:$B$5,2,FALSE()), "")</f>
        <v>2</v>
      </c>
      <c r="B83" s="7" t="s">
        <v>10</v>
      </c>
      <c r="C83" s="2"/>
      <c r="D83" s="2"/>
      <c r="E83" s="2" t="s">
        <v>170</v>
      </c>
      <c r="F83" s="14" t="s">
        <v>171</v>
      </c>
      <c r="G83" s="2"/>
      <c r="H83" s="11" t="n">
        <v>22750</v>
      </c>
      <c r="I83" s="2"/>
      <c r="J83" s="13" t="s">
        <v>13</v>
      </c>
    </row>
    <row r="84" customFormat="false" ht="15" hidden="false" customHeight="true" outlineLevel="0" collapsed="false">
      <c r="A84" s="0" t="n">
        <f aca="false">IFERROR(VLOOKUP(B84,Tipi!$A$1:$B$5,2,FALSE()), "")</f>
        <v>2</v>
      </c>
      <c r="B84" s="7" t="s">
        <v>10</v>
      </c>
      <c r="C84" s="2"/>
      <c r="D84" s="2"/>
      <c r="E84" s="2" t="s">
        <v>172</v>
      </c>
      <c r="F84" s="14" t="s">
        <v>173</v>
      </c>
      <c r="G84" s="2"/>
      <c r="H84" s="11" t="n">
        <v>15345.62</v>
      </c>
      <c r="I84" s="2"/>
      <c r="J84" s="13" t="s">
        <v>13</v>
      </c>
    </row>
    <row r="85" customFormat="false" ht="19.4" hidden="false" customHeight="false" outlineLevel="0" collapsed="false">
      <c r="A85" s="0" t="n">
        <f aca="false">IFERROR(VLOOKUP(B85,Tipi!$A$1:$B$5,2,FALSE()), "")</f>
        <v>2</v>
      </c>
      <c r="B85" s="7" t="s">
        <v>10</v>
      </c>
      <c r="C85" s="2"/>
      <c r="D85" s="2"/>
      <c r="E85" s="2" t="s">
        <v>174</v>
      </c>
      <c r="F85" s="14" t="s">
        <v>175</v>
      </c>
      <c r="G85" s="2"/>
      <c r="H85" s="11" t="n">
        <v>22750</v>
      </c>
      <c r="I85" s="2"/>
      <c r="J85" s="13" t="s">
        <v>13</v>
      </c>
    </row>
    <row r="86" customFormat="false" ht="15" hidden="false" customHeight="true" outlineLevel="0" collapsed="false">
      <c r="A86" s="0" t="n">
        <f aca="false">IFERROR(VLOOKUP(B86,Tipi!$A$1:$B$5,2,FALSE()), "")</f>
        <v>2</v>
      </c>
      <c r="B86" s="7" t="s">
        <v>10</v>
      </c>
      <c r="C86" s="2"/>
      <c r="D86" s="2"/>
      <c r="E86" s="2" t="s">
        <v>176</v>
      </c>
      <c r="F86" s="14" t="s">
        <v>177</v>
      </c>
      <c r="G86" s="2"/>
      <c r="H86" s="11" t="n">
        <v>22750</v>
      </c>
      <c r="I86" s="2"/>
      <c r="J86" s="13" t="s">
        <v>13</v>
      </c>
    </row>
    <row r="87" customFormat="false" ht="19.4" hidden="false" customHeight="false" outlineLevel="0" collapsed="false">
      <c r="A87" s="0" t="n">
        <f aca="false">IFERROR(VLOOKUP(B87,Tipi!$A$1:$B$5,2,FALSE()), "")</f>
        <v>2</v>
      </c>
      <c r="B87" s="7" t="s">
        <v>10</v>
      </c>
      <c r="C87" s="2"/>
      <c r="D87" s="2"/>
      <c r="E87" s="2" t="s">
        <v>178</v>
      </c>
      <c r="F87" s="14" t="s">
        <v>179</v>
      </c>
      <c r="G87" s="2"/>
      <c r="H87" s="11" t="n">
        <v>22750</v>
      </c>
      <c r="I87" s="2"/>
      <c r="J87" s="13" t="s">
        <v>13</v>
      </c>
    </row>
    <row r="88" customFormat="false" ht="15" hidden="false" customHeight="true" outlineLevel="0" collapsed="false">
      <c r="A88" s="0" t="n">
        <f aca="false">IFERROR(VLOOKUP(B88,Tipi!$A$1:$B$5,2,FALSE()), "")</f>
        <v>2</v>
      </c>
      <c r="B88" s="7" t="s">
        <v>10</v>
      </c>
      <c r="C88" s="2"/>
      <c r="D88" s="2"/>
      <c r="E88" s="2" t="s">
        <v>180</v>
      </c>
      <c r="F88" s="14" t="s">
        <v>181</v>
      </c>
      <c r="G88" s="2"/>
      <c r="H88" s="11" t="n">
        <v>9762.19</v>
      </c>
      <c r="I88" s="2"/>
      <c r="J88" s="13" t="s">
        <v>13</v>
      </c>
    </row>
    <row r="89" customFormat="false" ht="19.4" hidden="false" customHeight="false" outlineLevel="0" collapsed="false">
      <c r="A89" s="0" t="n">
        <f aca="false">IFERROR(VLOOKUP(B89,Tipi!$A$1:$B$5,2,FALSE()), "")</f>
        <v>2</v>
      </c>
      <c r="B89" s="7" t="s">
        <v>10</v>
      </c>
      <c r="C89" s="2"/>
      <c r="D89" s="2"/>
      <c r="E89" s="2" t="s">
        <v>182</v>
      </c>
      <c r="F89" s="14" t="s">
        <v>183</v>
      </c>
      <c r="G89" s="2"/>
      <c r="H89" s="11" t="n">
        <v>22750</v>
      </c>
      <c r="I89" s="2"/>
      <c r="J89" s="13" t="s">
        <v>13</v>
      </c>
    </row>
    <row r="90" customFormat="false" ht="19.4" hidden="false" customHeight="false" outlineLevel="0" collapsed="false">
      <c r="A90" s="0" t="n">
        <f aca="false">IFERROR(VLOOKUP(B90,Tipi!$A$1:$B$5,2,FALSE()), "")</f>
        <v>2</v>
      </c>
      <c r="B90" s="7" t="s">
        <v>10</v>
      </c>
      <c r="C90" s="2"/>
      <c r="D90" s="2"/>
      <c r="E90" s="2" t="s">
        <v>184</v>
      </c>
      <c r="F90" s="14" t="s">
        <v>185</v>
      </c>
      <c r="G90" s="2"/>
      <c r="H90" s="11" t="n">
        <v>15792.91</v>
      </c>
      <c r="I90" s="2"/>
      <c r="J90" s="13" t="s">
        <v>13</v>
      </c>
    </row>
    <row r="91" customFormat="false" ht="15" hidden="false" customHeight="true" outlineLevel="0" collapsed="false">
      <c r="A91" s="0" t="n">
        <f aca="false">IFERROR(VLOOKUP(B91,Tipi!$A$1:$B$5,2,FALSE()), "")</f>
        <v>2</v>
      </c>
      <c r="B91" s="7" t="s">
        <v>10</v>
      </c>
      <c r="C91" s="2"/>
      <c r="D91" s="2"/>
      <c r="E91" s="2" t="s">
        <v>186</v>
      </c>
      <c r="F91" s="14" t="s">
        <v>187</v>
      </c>
      <c r="G91" s="2"/>
      <c r="H91" s="11" t="n">
        <v>22750</v>
      </c>
      <c r="I91" s="2"/>
      <c r="J91" s="13" t="s">
        <v>13</v>
      </c>
    </row>
    <row r="92" customFormat="false" ht="19.4" hidden="false" customHeight="false" outlineLevel="0" collapsed="false">
      <c r="A92" s="0" t="n">
        <f aca="false">IFERROR(VLOOKUP(B92,Tipi!$A$1:$B$5,2,FALSE()), "")</f>
        <v>2</v>
      </c>
      <c r="B92" s="7" t="s">
        <v>10</v>
      </c>
      <c r="C92" s="2"/>
      <c r="D92" s="2"/>
      <c r="E92" s="2" t="s">
        <v>188</v>
      </c>
      <c r="F92" s="14" t="s">
        <v>189</v>
      </c>
      <c r="G92" s="2"/>
      <c r="H92" s="11" t="n">
        <v>18993.12</v>
      </c>
      <c r="I92" s="2"/>
      <c r="J92" s="13" t="s">
        <v>13</v>
      </c>
    </row>
    <row r="93" customFormat="false" ht="15" hidden="false" customHeight="true" outlineLevel="0" collapsed="false">
      <c r="A93" s="0" t="n">
        <f aca="false">IFERROR(VLOOKUP(B93,Tipi!$A$1:$B$5,2,FALSE()), "")</f>
        <v>2</v>
      </c>
      <c r="B93" s="7" t="s">
        <v>10</v>
      </c>
      <c r="C93" s="2"/>
      <c r="D93" s="2"/>
      <c r="E93" s="2" t="s">
        <v>190</v>
      </c>
      <c r="F93" s="14" t="s">
        <v>191</v>
      </c>
      <c r="G93" s="2"/>
      <c r="H93" s="11" t="n">
        <v>22750</v>
      </c>
      <c r="I93" s="2"/>
      <c r="J93" s="13" t="s">
        <v>13</v>
      </c>
    </row>
    <row r="94" customFormat="false" ht="19.4" hidden="false" customHeight="false" outlineLevel="0" collapsed="false">
      <c r="A94" s="0" t="n">
        <f aca="false">IFERROR(VLOOKUP(B94,Tipi!$A$1:$B$5,2,FALSE()), "")</f>
        <v>2</v>
      </c>
      <c r="B94" s="7" t="s">
        <v>10</v>
      </c>
      <c r="C94" s="2"/>
      <c r="D94" s="2"/>
      <c r="E94" s="2" t="s">
        <v>192</v>
      </c>
      <c r="F94" s="14" t="s">
        <v>193</v>
      </c>
      <c r="G94" s="2"/>
      <c r="H94" s="11" t="n">
        <v>22750</v>
      </c>
      <c r="I94" s="2"/>
      <c r="J94" s="13" t="s">
        <v>13</v>
      </c>
    </row>
    <row r="95" customFormat="false" ht="15" hidden="false" customHeight="true" outlineLevel="0" collapsed="false">
      <c r="A95" s="0" t="n">
        <f aca="false">IFERROR(VLOOKUP(B95,Tipi!$A$1:$B$5,2,FALSE()), "")</f>
        <v>2</v>
      </c>
      <c r="B95" s="7" t="s">
        <v>10</v>
      </c>
      <c r="C95" s="2"/>
      <c r="D95" s="2"/>
      <c r="E95" s="2" t="s">
        <v>194</v>
      </c>
      <c r="F95" s="14" t="s">
        <v>195</v>
      </c>
      <c r="G95" s="2"/>
      <c r="H95" s="11" t="n">
        <v>22750</v>
      </c>
      <c r="I95" s="2"/>
      <c r="J95" s="13" t="s">
        <v>13</v>
      </c>
    </row>
    <row r="96" customFormat="false" ht="15" hidden="false" customHeight="true" outlineLevel="0" collapsed="false">
      <c r="A96" s="0" t="n">
        <f aca="false">IFERROR(VLOOKUP(B96,Tipi!$A$1:$B$5,2,FALSE()), "")</f>
        <v>2</v>
      </c>
      <c r="B96" s="7" t="s">
        <v>10</v>
      </c>
      <c r="C96" s="2"/>
      <c r="D96" s="2"/>
      <c r="E96" s="2" t="s">
        <v>196</v>
      </c>
      <c r="F96" s="14" t="s">
        <v>197</v>
      </c>
      <c r="G96" s="2"/>
      <c r="H96" s="11" t="n">
        <v>22750</v>
      </c>
      <c r="I96" s="2"/>
      <c r="J96" s="13" t="s">
        <v>13</v>
      </c>
    </row>
    <row r="97" customFormat="false" ht="15" hidden="false" customHeight="true" outlineLevel="0" collapsed="false">
      <c r="A97" s="0" t="n">
        <f aca="false">IFERROR(VLOOKUP(B97,Tipi!$A$1:$B$5,2,FALSE()), "")</f>
        <v>2</v>
      </c>
      <c r="B97" s="7" t="s">
        <v>10</v>
      </c>
      <c r="C97" s="2"/>
      <c r="D97" s="2"/>
      <c r="E97" s="2" t="s">
        <v>198</v>
      </c>
      <c r="F97" s="14" t="s">
        <v>199</v>
      </c>
      <c r="G97" s="2"/>
      <c r="H97" s="11" t="n">
        <v>22750</v>
      </c>
      <c r="I97" s="2"/>
      <c r="J97" s="13" t="s">
        <v>13</v>
      </c>
    </row>
    <row r="98" customFormat="false" ht="15" hidden="false" customHeight="true" outlineLevel="0" collapsed="false">
      <c r="A98" s="0" t="n">
        <f aca="false">IFERROR(VLOOKUP(B98,Tipi!$A$1:$B$5,2,FALSE()), "")</f>
        <v>2</v>
      </c>
      <c r="B98" s="7" t="s">
        <v>10</v>
      </c>
      <c r="C98" s="2"/>
      <c r="D98" s="2"/>
      <c r="E98" s="2" t="s">
        <v>200</v>
      </c>
      <c r="F98" s="14" t="s">
        <v>201</v>
      </c>
      <c r="G98" s="2"/>
      <c r="H98" s="11" t="n">
        <v>22750</v>
      </c>
      <c r="I98" s="2"/>
      <c r="J98" s="13" t="s">
        <v>13</v>
      </c>
    </row>
    <row r="99" customFormat="false" ht="15" hidden="false" customHeight="true" outlineLevel="0" collapsed="false">
      <c r="A99" s="0" t="n">
        <f aca="false">IFERROR(VLOOKUP(B99,Tipi!$A$1:$B$5,2,FALSE()), "")</f>
        <v>2</v>
      </c>
      <c r="B99" s="7" t="s">
        <v>10</v>
      </c>
      <c r="C99" s="2"/>
      <c r="D99" s="2"/>
      <c r="E99" s="2" t="s">
        <v>202</v>
      </c>
      <c r="F99" s="14" t="s">
        <v>203</v>
      </c>
      <c r="G99" s="2"/>
      <c r="H99" s="11" t="n">
        <v>21444.24</v>
      </c>
      <c r="I99" s="2"/>
      <c r="J99" s="13" t="s">
        <v>13</v>
      </c>
    </row>
    <row r="100" customFormat="false" ht="19.4" hidden="false" customHeight="false" outlineLevel="0" collapsed="false">
      <c r="A100" s="0" t="n">
        <f aca="false">IFERROR(VLOOKUP(B100,Tipi!$A$1:$B$5,2,FALSE()), "")</f>
        <v>2</v>
      </c>
      <c r="B100" s="7" t="s">
        <v>10</v>
      </c>
      <c r="C100" s="2"/>
      <c r="D100" s="2"/>
      <c r="E100" s="2" t="s">
        <v>204</v>
      </c>
      <c r="F100" s="14" t="s">
        <v>205</v>
      </c>
      <c r="G100" s="2"/>
      <c r="H100" s="11" t="n">
        <v>10766.23</v>
      </c>
      <c r="I100" s="2"/>
      <c r="J100" s="13" t="s">
        <v>13</v>
      </c>
    </row>
    <row r="101" customFormat="false" ht="15" hidden="false" customHeight="true" outlineLevel="0" collapsed="false">
      <c r="A101" s="0" t="n">
        <f aca="false">IFERROR(VLOOKUP(B101,Tipi!$A$1:$B$5,2,FALSE()), "")</f>
        <v>2</v>
      </c>
      <c r="B101" s="7" t="s">
        <v>10</v>
      </c>
      <c r="C101" s="2"/>
      <c r="D101" s="2"/>
      <c r="E101" s="2" t="s">
        <v>206</v>
      </c>
      <c r="F101" s="14" t="s">
        <v>207</v>
      </c>
      <c r="G101" s="2"/>
      <c r="H101" s="11" t="n">
        <v>22750</v>
      </c>
      <c r="I101" s="2"/>
      <c r="J101" s="13" t="s">
        <v>13</v>
      </c>
    </row>
    <row r="102" customFormat="false" ht="15" hidden="false" customHeight="true" outlineLevel="0" collapsed="false">
      <c r="A102" s="0" t="n">
        <f aca="false">IFERROR(VLOOKUP(B102,Tipi!$A$1:$B$5,2,FALSE()), "")</f>
        <v>2</v>
      </c>
      <c r="B102" s="7" t="s">
        <v>10</v>
      </c>
      <c r="C102" s="2"/>
      <c r="D102" s="2"/>
      <c r="E102" s="2" t="s">
        <v>208</v>
      </c>
      <c r="F102" s="14" t="s">
        <v>209</v>
      </c>
      <c r="G102" s="2"/>
      <c r="H102" s="11" t="n">
        <v>15629.48</v>
      </c>
      <c r="I102" s="2"/>
      <c r="J102" s="13" t="s">
        <v>13</v>
      </c>
    </row>
    <row r="103" customFormat="false" ht="15" hidden="false" customHeight="true" outlineLevel="0" collapsed="false">
      <c r="A103" s="0" t="n">
        <f aca="false">IFERROR(VLOOKUP(B103,Tipi!$A$1:$B$5,2,FALSE()), "")</f>
        <v>2</v>
      </c>
      <c r="B103" s="7" t="s">
        <v>10</v>
      </c>
      <c r="C103" s="2"/>
      <c r="D103" s="2"/>
      <c r="E103" s="2" t="s">
        <v>210</v>
      </c>
      <c r="F103" s="14" t="s">
        <v>211</v>
      </c>
      <c r="G103" s="2"/>
      <c r="H103" s="11" t="n">
        <v>22750</v>
      </c>
      <c r="I103" s="2"/>
      <c r="J103" s="13" t="s">
        <v>13</v>
      </c>
    </row>
    <row r="104" customFormat="false" ht="19.4" hidden="false" customHeight="false" outlineLevel="0" collapsed="false">
      <c r="A104" s="0" t="n">
        <f aca="false">IFERROR(VLOOKUP(B104,Tipi!$A$1:$B$5,2,FALSE()), "")</f>
        <v>2</v>
      </c>
      <c r="B104" s="7" t="s">
        <v>10</v>
      </c>
      <c r="C104" s="2"/>
      <c r="D104" s="2"/>
      <c r="E104" s="2" t="s">
        <v>212</v>
      </c>
      <c r="F104" s="14" t="s">
        <v>213</v>
      </c>
      <c r="G104" s="2"/>
      <c r="H104" s="11" t="n">
        <v>22750</v>
      </c>
      <c r="I104" s="2"/>
      <c r="J104" s="13" t="s">
        <v>13</v>
      </c>
    </row>
    <row r="105" customFormat="false" ht="15" hidden="false" customHeight="true" outlineLevel="0" collapsed="false">
      <c r="A105" s="0" t="n">
        <f aca="false">IFERROR(VLOOKUP(B105,Tipi!$A$1:$B$5,2,FALSE()), "")</f>
        <v>2</v>
      </c>
      <c r="B105" s="7" t="s">
        <v>10</v>
      </c>
      <c r="C105" s="2"/>
      <c r="D105" s="2"/>
      <c r="E105" s="2" t="s">
        <v>214</v>
      </c>
      <c r="F105" s="14" t="s">
        <v>215</v>
      </c>
      <c r="G105" s="2"/>
      <c r="H105" s="11" t="n">
        <v>16301.66</v>
      </c>
      <c r="I105" s="2"/>
      <c r="J105" s="13" t="s">
        <v>13</v>
      </c>
    </row>
    <row r="106" customFormat="false" ht="15" hidden="false" customHeight="true" outlineLevel="0" collapsed="false">
      <c r="A106" s="0" t="n">
        <f aca="false">IFERROR(VLOOKUP(B106,Tipi!$A$1:$B$5,2,FALSE()), "")</f>
        <v>2</v>
      </c>
      <c r="B106" s="7" t="s">
        <v>10</v>
      </c>
      <c r="C106" s="2"/>
      <c r="D106" s="2"/>
      <c r="E106" s="2" t="s">
        <v>216</v>
      </c>
      <c r="F106" s="14" t="s">
        <v>217</v>
      </c>
      <c r="G106" s="2"/>
      <c r="H106" s="11" t="n">
        <v>22750</v>
      </c>
      <c r="I106" s="2"/>
      <c r="J106" s="13" t="s">
        <v>13</v>
      </c>
    </row>
    <row r="107" customFormat="false" ht="19.4" hidden="false" customHeight="false" outlineLevel="0" collapsed="false">
      <c r="A107" s="0" t="n">
        <f aca="false">IFERROR(VLOOKUP(B107,Tipi!$A$1:$B$5,2,FALSE()), "")</f>
        <v>2</v>
      </c>
      <c r="B107" s="7" t="s">
        <v>10</v>
      </c>
      <c r="C107" s="2"/>
      <c r="D107" s="2"/>
      <c r="E107" s="2" t="s">
        <v>218</v>
      </c>
      <c r="F107" s="14" t="s">
        <v>219</v>
      </c>
      <c r="G107" s="2"/>
      <c r="H107" s="11" t="n">
        <v>22750</v>
      </c>
      <c r="I107" s="2"/>
      <c r="J107" s="13" t="s">
        <v>13</v>
      </c>
    </row>
    <row r="108" customFormat="false" ht="19.4" hidden="false" customHeight="false" outlineLevel="0" collapsed="false">
      <c r="A108" s="0" t="n">
        <f aca="false">IFERROR(VLOOKUP(B108,Tipi!$A$1:$B$5,2,FALSE()), "")</f>
        <v>2</v>
      </c>
      <c r="B108" s="7" t="s">
        <v>10</v>
      </c>
      <c r="C108" s="2"/>
      <c r="D108" s="2"/>
      <c r="E108" s="2" t="s">
        <v>220</v>
      </c>
      <c r="F108" s="14" t="s">
        <v>221</v>
      </c>
      <c r="G108" s="2"/>
      <c r="H108" s="11" t="n">
        <v>22750</v>
      </c>
      <c r="I108" s="2"/>
      <c r="J108" s="13" t="s">
        <v>13</v>
      </c>
    </row>
    <row r="109" customFormat="false" ht="15" hidden="false" customHeight="true" outlineLevel="0" collapsed="false">
      <c r="A109" s="0" t="n">
        <f aca="false">IFERROR(VLOOKUP(B109,Tipi!$A$1:$B$5,2,FALSE()), "")</f>
        <v>2</v>
      </c>
      <c r="B109" s="7" t="s">
        <v>10</v>
      </c>
      <c r="C109" s="2"/>
      <c r="D109" s="2"/>
      <c r="E109" s="2" t="s">
        <v>222</v>
      </c>
      <c r="F109" s="14" t="s">
        <v>223</v>
      </c>
      <c r="G109" s="2"/>
      <c r="H109" s="11" t="n">
        <v>17771.42</v>
      </c>
      <c r="I109" s="2"/>
      <c r="J109" s="13" t="s">
        <v>13</v>
      </c>
    </row>
    <row r="110" customFormat="false" ht="15" hidden="false" customHeight="true" outlineLevel="0" collapsed="false">
      <c r="A110" s="0" t="n">
        <f aca="false">IFERROR(VLOOKUP(B110,Tipi!$A$1:$B$5,2,FALSE()), "")</f>
        <v>2</v>
      </c>
      <c r="B110" s="7" t="s">
        <v>10</v>
      </c>
      <c r="C110" s="2"/>
      <c r="D110" s="2"/>
      <c r="E110" s="2" t="s">
        <v>224</v>
      </c>
      <c r="F110" s="14" t="s">
        <v>225</v>
      </c>
      <c r="G110" s="2"/>
      <c r="H110" s="11" t="n">
        <v>10766.23</v>
      </c>
      <c r="I110" s="2"/>
      <c r="J110" s="13" t="s">
        <v>13</v>
      </c>
    </row>
    <row r="111" customFormat="false" ht="15" hidden="false" customHeight="true" outlineLevel="0" collapsed="false">
      <c r="A111" s="0" t="n">
        <f aca="false">IFERROR(VLOOKUP(B111,Tipi!$A$1:$B$5,2,FALSE()), "")</f>
        <v>2</v>
      </c>
      <c r="B111" s="7" t="s">
        <v>10</v>
      </c>
      <c r="C111" s="2"/>
      <c r="D111" s="2"/>
      <c r="E111" s="2" t="s">
        <v>226</v>
      </c>
      <c r="F111" s="14" t="s">
        <v>227</v>
      </c>
      <c r="G111" s="2"/>
      <c r="H111" s="11" t="n">
        <v>22750</v>
      </c>
      <c r="I111" s="2"/>
      <c r="J111" s="13" t="s">
        <v>13</v>
      </c>
    </row>
    <row r="112" customFormat="false" ht="15" hidden="false" customHeight="true" outlineLevel="0" collapsed="false">
      <c r="A112" s="0" t="n">
        <f aca="false">IFERROR(VLOOKUP(B112,Tipi!$A$1:$B$5,2,FALSE()), "")</f>
        <v>2</v>
      </c>
      <c r="B112" s="7" t="s">
        <v>10</v>
      </c>
      <c r="C112" s="2"/>
      <c r="D112" s="2"/>
      <c r="E112" s="2" t="s">
        <v>228</v>
      </c>
      <c r="F112" s="14" t="s">
        <v>229</v>
      </c>
      <c r="G112" s="2"/>
      <c r="H112" s="11" t="n">
        <v>14929.85</v>
      </c>
      <c r="I112" s="2"/>
      <c r="J112" s="13" t="s">
        <v>13</v>
      </c>
    </row>
    <row r="113" customFormat="false" ht="19.4" hidden="false" customHeight="false" outlineLevel="0" collapsed="false">
      <c r="A113" s="0" t="n">
        <f aca="false">IFERROR(VLOOKUP(B113,Tipi!$A$1:$B$5,2,FALSE()), "")</f>
        <v>2</v>
      </c>
      <c r="B113" s="7" t="s">
        <v>10</v>
      </c>
      <c r="C113" s="2"/>
      <c r="D113" s="2"/>
      <c r="E113" s="2" t="s">
        <v>230</v>
      </c>
      <c r="F113" s="14" t="s">
        <v>231</v>
      </c>
      <c r="G113" s="2"/>
      <c r="H113" s="11" t="n">
        <v>21059.26</v>
      </c>
      <c r="I113" s="2"/>
      <c r="J113" s="13" t="s">
        <v>13</v>
      </c>
    </row>
    <row r="114" customFormat="false" ht="15" hidden="false" customHeight="true" outlineLevel="0" collapsed="false">
      <c r="A114" s="0" t="n">
        <f aca="false">IFERROR(VLOOKUP(B114,Tipi!$A$1:$B$5,2,FALSE()), "")</f>
        <v>2</v>
      </c>
      <c r="B114" s="7" t="s">
        <v>10</v>
      </c>
      <c r="C114" s="2"/>
      <c r="D114" s="2"/>
      <c r="E114" s="2" t="s">
        <v>232</v>
      </c>
      <c r="F114" s="14" t="s">
        <v>233</v>
      </c>
      <c r="G114" s="2"/>
      <c r="H114" s="11" t="n">
        <v>22750</v>
      </c>
      <c r="I114" s="2"/>
      <c r="J114" s="13" t="s">
        <v>13</v>
      </c>
    </row>
    <row r="115" customFormat="false" ht="15" hidden="false" customHeight="true" outlineLevel="0" collapsed="false">
      <c r="A115" s="0" t="n">
        <f aca="false">IFERROR(VLOOKUP(B115,Tipi!$A$1:$B$5,2,FALSE()), "")</f>
        <v>2</v>
      </c>
      <c r="B115" s="7" t="s">
        <v>10</v>
      </c>
      <c r="C115" s="2"/>
      <c r="D115" s="2"/>
      <c r="E115" s="2" t="s">
        <v>234</v>
      </c>
      <c r="F115" s="14" t="s">
        <v>235</v>
      </c>
      <c r="G115" s="2"/>
      <c r="H115" s="11" t="n">
        <v>10766.23</v>
      </c>
      <c r="I115" s="2"/>
      <c r="J115" s="13" t="s">
        <v>13</v>
      </c>
    </row>
    <row r="116" customFormat="false" ht="19.4" hidden="false" customHeight="false" outlineLevel="0" collapsed="false">
      <c r="A116" s="0" t="n">
        <f aca="false">IFERROR(VLOOKUP(B116,Tipi!$A$1:$B$5,2,FALSE()), "")</f>
        <v>2</v>
      </c>
      <c r="B116" s="7" t="s">
        <v>10</v>
      </c>
      <c r="C116" s="2"/>
      <c r="D116" s="2"/>
      <c r="E116" s="2" t="s">
        <v>236</v>
      </c>
      <c r="F116" s="14" t="s">
        <v>237</v>
      </c>
      <c r="G116" s="2"/>
      <c r="H116" s="11" t="n">
        <v>9182.38</v>
      </c>
      <c r="I116" s="2"/>
      <c r="J116" s="13" t="s">
        <v>13</v>
      </c>
    </row>
    <row r="117" customFormat="false" ht="19.4" hidden="false" customHeight="false" outlineLevel="0" collapsed="false">
      <c r="A117" s="0" t="n">
        <f aca="false">IFERROR(VLOOKUP(B117,Tipi!$A$1:$B$5,2,FALSE()), "")</f>
        <v>2</v>
      </c>
      <c r="B117" s="7" t="s">
        <v>10</v>
      </c>
      <c r="C117" s="2"/>
      <c r="D117" s="2"/>
      <c r="E117" s="2" t="s">
        <v>238</v>
      </c>
      <c r="F117" s="14" t="s">
        <v>239</v>
      </c>
      <c r="G117" s="2"/>
      <c r="H117" s="11" t="n">
        <v>22750</v>
      </c>
      <c r="I117" s="2"/>
      <c r="J117" s="13" t="s">
        <v>13</v>
      </c>
    </row>
    <row r="118" customFormat="false" ht="19.4" hidden="false" customHeight="false" outlineLevel="0" collapsed="false">
      <c r="A118" s="0" t="n">
        <f aca="false">IFERROR(VLOOKUP(B118,Tipi!$A$1:$B$5,2,FALSE()), "")</f>
        <v>2</v>
      </c>
      <c r="B118" s="7" t="s">
        <v>10</v>
      </c>
      <c r="C118" s="2"/>
      <c r="D118" s="2"/>
      <c r="E118" s="2" t="s">
        <v>240</v>
      </c>
      <c r="F118" s="14" t="s">
        <v>241</v>
      </c>
      <c r="G118" s="2"/>
      <c r="H118" s="11" t="n">
        <v>17698.23</v>
      </c>
      <c r="I118" s="2"/>
      <c r="J118" s="13" t="s">
        <v>13</v>
      </c>
    </row>
    <row r="119" customFormat="false" ht="15" hidden="false" customHeight="true" outlineLevel="0" collapsed="false">
      <c r="A119" s="0" t="n">
        <f aca="false">IFERROR(VLOOKUP(B119,Tipi!$A$1:$B$5,2,FALSE()), "")</f>
        <v>2</v>
      </c>
      <c r="B119" s="7" t="s">
        <v>10</v>
      </c>
      <c r="C119" s="2"/>
      <c r="D119" s="2"/>
      <c r="E119" s="2" t="s">
        <v>242</v>
      </c>
      <c r="F119" s="14" t="s">
        <v>243</v>
      </c>
      <c r="G119" s="2"/>
      <c r="H119" s="11" t="n">
        <v>21089.25</v>
      </c>
      <c r="I119" s="2"/>
      <c r="J119" s="13" t="s">
        <v>13</v>
      </c>
    </row>
    <row r="120" customFormat="false" ht="19.4" hidden="false" customHeight="false" outlineLevel="0" collapsed="false">
      <c r="A120" s="0" t="n">
        <f aca="false">IFERROR(VLOOKUP(B120,Tipi!$A$1:$B$5,2,FALSE()), "")</f>
        <v>2</v>
      </c>
      <c r="B120" s="7" t="s">
        <v>10</v>
      </c>
      <c r="C120" s="2"/>
      <c r="D120" s="2"/>
      <c r="E120" s="2" t="s">
        <v>244</v>
      </c>
      <c r="F120" s="14" t="s">
        <v>245</v>
      </c>
      <c r="G120" s="2"/>
      <c r="H120" s="11" t="n">
        <v>12355.62</v>
      </c>
      <c r="I120" s="2"/>
      <c r="J120" s="13" t="s">
        <v>13</v>
      </c>
    </row>
    <row r="121" customFormat="false" ht="15" hidden="false" customHeight="true" outlineLevel="0" collapsed="false">
      <c r="A121" s="0" t="n">
        <f aca="false">IFERROR(VLOOKUP(B121,Tipi!$A$1:$B$5,2,FALSE()), "")</f>
        <v>2</v>
      </c>
      <c r="B121" s="7" t="s">
        <v>10</v>
      </c>
      <c r="C121" s="2"/>
      <c r="D121" s="2"/>
      <c r="E121" s="2" t="s">
        <v>246</v>
      </c>
      <c r="F121" s="14" t="s">
        <v>247</v>
      </c>
      <c r="G121" s="2"/>
      <c r="H121" s="11" t="n">
        <v>16484.77</v>
      </c>
      <c r="I121" s="2"/>
      <c r="J121" s="13" t="s">
        <v>13</v>
      </c>
    </row>
    <row r="122" customFormat="false" ht="15" hidden="false" customHeight="true" outlineLevel="0" collapsed="false">
      <c r="A122" s="0" t="n">
        <f aca="false">IFERROR(VLOOKUP(B122,Tipi!$A$1:$B$5,2,FALSE()), "")</f>
        <v>2</v>
      </c>
      <c r="B122" s="7" t="s">
        <v>10</v>
      </c>
      <c r="C122" s="2"/>
      <c r="D122" s="2"/>
      <c r="E122" s="2" t="s">
        <v>248</v>
      </c>
      <c r="F122" s="14" t="s">
        <v>249</v>
      </c>
      <c r="G122" s="2"/>
      <c r="H122" s="11" t="n">
        <v>22750</v>
      </c>
      <c r="I122" s="2"/>
      <c r="J122" s="13" t="s">
        <v>13</v>
      </c>
    </row>
    <row r="123" customFormat="false" ht="15" hidden="false" customHeight="true" outlineLevel="0" collapsed="false">
      <c r="A123" s="0" t="n">
        <f aca="false">IFERROR(VLOOKUP(B123,Tipi!$A$1:$B$5,2,FALSE()), "")</f>
        <v>2</v>
      </c>
      <c r="B123" s="7" t="s">
        <v>10</v>
      </c>
      <c r="C123" s="2"/>
      <c r="D123" s="2"/>
      <c r="E123" s="2" t="s">
        <v>250</v>
      </c>
      <c r="F123" s="14" t="s">
        <v>251</v>
      </c>
      <c r="G123" s="2"/>
      <c r="H123" s="11" t="n">
        <v>22421.3</v>
      </c>
      <c r="I123" s="2"/>
      <c r="J123" s="13" t="s">
        <v>13</v>
      </c>
    </row>
    <row r="124" customFormat="false" ht="19.4" hidden="false" customHeight="false" outlineLevel="0" collapsed="false">
      <c r="A124" s="0" t="n">
        <f aca="false">IFERROR(VLOOKUP(B124,Tipi!$A$1:$B$5,2,FALSE()), "")</f>
        <v>2</v>
      </c>
      <c r="B124" s="7" t="s">
        <v>10</v>
      </c>
      <c r="C124" s="2"/>
      <c r="D124" s="2"/>
      <c r="E124" s="2" t="s">
        <v>252</v>
      </c>
      <c r="F124" s="14" t="s">
        <v>253</v>
      </c>
      <c r="G124" s="2"/>
      <c r="H124" s="11" t="n">
        <v>13819.65</v>
      </c>
      <c r="I124" s="2"/>
      <c r="J124" s="13" t="s">
        <v>13</v>
      </c>
    </row>
    <row r="125" customFormat="false" ht="15" hidden="false" customHeight="true" outlineLevel="0" collapsed="false">
      <c r="A125" s="0" t="n">
        <f aca="false">IFERROR(VLOOKUP(B125,Tipi!$A$1:$B$5,2,FALSE()), "")</f>
        <v>2</v>
      </c>
      <c r="B125" s="7" t="s">
        <v>10</v>
      </c>
      <c r="C125" s="2"/>
      <c r="D125" s="2"/>
      <c r="E125" s="2" t="s">
        <v>254</v>
      </c>
      <c r="F125" s="14" t="s">
        <v>255</v>
      </c>
      <c r="G125" s="2"/>
      <c r="H125" s="11" t="n">
        <v>22750</v>
      </c>
      <c r="I125" s="2"/>
      <c r="J125" s="13" t="s">
        <v>13</v>
      </c>
    </row>
    <row r="126" customFormat="false" ht="19.4" hidden="false" customHeight="false" outlineLevel="0" collapsed="false">
      <c r="A126" s="0" t="n">
        <f aca="false">IFERROR(VLOOKUP(B126,Tipi!$A$1:$B$5,2,FALSE()), "")</f>
        <v>2</v>
      </c>
      <c r="B126" s="7" t="s">
        <v>10</v>
      </c>
      <c r="C126" s="2"/>
      <c r="D126" s="2"/>
      <c r="E126" s="2" t="s">
        <v>256</v>
      </c>
      <c r="F126" s="14" t="s">
        <v>257</v>
      </c>
      <c r="G126" s="2"/>
      <c r="H126" s="11" t="n">
        <v>22750</v>
      </c>
      <c r="I126" s="2"/>
      <c r="J126" s="13" t="s">
        <v>13</v>
      </c>
    </row>
    <row r="127" customFormat="false" ht="15" hidden="false" customHeight="true" outlineLevel="0" collapsed="false">
      <c r="A127" s="0" t="n">
        <f aca="false">IFERROR(VLOOKUP(B127,Tipi!$A$1:$B$5,2,FALSE()), "")</f>
        <v>2</v>
      </c>
      <c r="B127" s="7" t="s">
        <v>10</v>
      </c>
      <c r="C127" s="2"/>
      <c r="D127" s="2"/>
      <c r="E127" s="2" t="s">
        <v>258</v>
      </c>
      <c r="F127" s="14" t="s">
        <v>259</v>
      </c>
      <c r="G127" s="2"/>
      <c r="H127" s="11" t="n">
        <v>17604.71</v>
      </c>
      <c r="I127" s="2"/>
      <c r="J127" s="13" t="s">
        <v>13</v>
      </c>
    </row>
    <row r="128" customFormat="false" ht="15" hidden="false" customHeight="true" outlineLevel="0" collapsed="false">
      <c r="A128" s="0" t="n">
        <f aca="false">IFERROR(VLOOKUP(B128,Tipi!$A$1:$B$5,2,FALSE()), "")</f>
        <v>2</v>
      </c>
      <c r="B128" s="7" t="s">
        <v>10</v>
      </c>
      <c r="C128" s="2"/>
      <c r="D128" s="2"/>
      <c r="E128" s="2" t="s">
        <v>260</v>
      </c>
      <c r="F128" s="14" t="s">
        <v>261</v>
      </c>
      <c r="G128" s="2"/>
      <c r="H128" s="11" t="n">
        <v>28000</v>
      </c>
      <c r="I128" s="2"/>
      <c r="J128" s="13" t="s">
        <v>13</v>
      </c>
    </row>
    <row r="129" customFormat="false" ht="15" hidden="false" customHeight="true" outlineLevel="0" collapsed="false">
      <c r="A129" s="0" t="n">
        <f aca="false">IFERROR(VLOOKUP(B129,Tipi!$A$1:$B$5,2,FALSE()), "")</f>
        <v>2</v>
      </c>
      <c r="B129" s="7" t="s">
        <v>10</v>
      </c>
      <c r="C129" s="2"/>
      <c r="D129" s="2"/>
      <c r="E129" s="2" t="s">
        <v>262</v>
      </c>
      <c r="F129" s="14" t="s">
        <v>263</v>
      </c>
      <c r="G129" s="2"/>
      <c r="H129" s="11" t="n">
        <v>12752.98</v>
      </c>
      <c r="I129" s="2"/>
      <c r="J129" s="13" t="s">
        <v>13</v>
      </c>
    </row>
    <row r="130" customFormat="false" ht="19.4" hidden="false" customHeight="false" outlineLevel="0" collapsed="false">
      <c r="A130" s="0" t="n">
        <f aca="false">IFERROR(VLOOKUP(B130,Tipi!$A$1:$B$5,2,FALSE()), "")</f>
        <v>2</v>
      </c>
      <c r="B130" s="7" t="s">
        <v>10</v>
      </c>
      <c r="C130" s="2"/>
      <c r="D130" s="2"/>
      <c r="E130" s="2" t="s">
        <v>264</v>
      </c>
      <c r="F130" s="14" t="s">
        <v>265</v>
      </c>
      <c r="G130" s="2"/>
      <c r="H130" s="11" t="n">
        <v>28000</v>
      </c>
      <c r="I130" s="2"/>
      <c r="J130" s="13" t="s">
        <v>13</v>
      </c>
    </row>
    <row r="131" customFormat="false" ht="15" hidden="false" customHeight="true" outlineLevel="0" collapsed="false">
      <c r="A131" s="0" t="n">
        <f aca="false">IFERROR(VLOOKUP(B131,Tipi!$A$1:$B$5,2,FALSE()), "")</f>
        <v>2</v>
      </c>
      <c r="B131" s="7" t="s">
        <v>10</v>
      </c>
      <c r="C131" s="2"/>
      <c r="D131" s="2"/>
      <c r="E131" s="2" t="s">
        <v>266</v>
      </c>
      <c r="F131" s="14" t="s">
        <v>267</v>
      </c>
      <c r="G131" s="2"/>
      <c r="H131" s="11" t="n">
        <v>26704.71</v>
      </c>
      <c r="I131" s="2"/>
      <c r="J131" s="13" t="s">
        <v>13</v>
      </c>
    </row>
    <row r="132" customFormat="false" ht="19.4" hidden="false" customHeight="false" outlineLevel="0" collapsed="false">
      <c r="A132" s="0" t="n">
        <f aca="false">IFERROR(VLOOKUP(B132,Tipi!$A$1:$B$5,2,FALSE()), "")</f>
        <v>2</v>
      </c>
      <c r="B132" s="7" t="s">
        <v>10</v>
      </c>
      <c r="C132" s="2"/>
      <c r="D132" s="2"/>
      <c r="E132" s="2" t="s">
        <v>268</v>
      </c>
      <c r="F132" s="14" t="s">
        <v>269</v>
      </c>
      <c r="G132" s="2"/>
      <c r="H132" s="11" t="n">
        <v>26053</v>
      </c>
      <c r="I132" s="2"/>
      <c r="J132" s="13" t="s">
        <v>13</v>
      </c>
    </row>
    <row r="133" customFormat="false" ht="19.4" hidden="false" customHeight="false" outlineLevel="0" collapsed="false">
      <c r="A133" s="0" t="n">
        <f aca="false">IFERROR(VLOOKUP(B133,Tipi!$A$1:$B$5,2,FALSE()), "")</f>
        <v>2</v>
      </c>
      <c r="B133" s="7" t="s">
        <v>10</v>
      </c>
      <c r="C133" s="2"/>
      <c r="D133" s="2"/>
      <c r="E133" s="2" t="s">
        <v>270</v>
      </c>
      <c r="F133" s="14" t="s">
        <v>271</v>
      </c>
      <c r="G133" s="2"/>
      <c r="H133" s="11" t="n">
        <v>14467.33</v>
      </c>
      <c r="I133" s="2"/>
      <c r="J133" s="13" t="s">
        <v>13</v>
      </c>
    </row>
    <row r="134" customFormat="false" ht="19.4" hidden="false" customHeight="false" outlineLevel="0" collapsed="false">
      <c r="A134" s="0" t="n">
        <f aca="false">IFERROR(VLOOKUP(B134,Tipi!$A$1:$B$5,2,FALSE()), "")</f>
        <v>2</v>
      </c>
      <c r="B134" s="7" t="s">
        <v>10</v>
      </c>
      <c r="C134" s="2"/>
      <c r="D134" s="2"/>
      <c r="E134" s="2" t="s">
        <v>272</v>
      </c>
      <c r="F134" s="14" t="s">
        <v>273</v>
      </c>
      <c r="G134" s="2"/>
      <c r="H134" s="11" t="n">
        <v>22750</v>
      </c>
      <c r="I134" s="2"/>
      <c r="J134" s="13" t="s">
        <v>13</v>
      </c>
    </row>
    <row r="135" customFormat="false" ht="19.4" hidden="false" customHeight="false" outlineLevel="0" collapsed="false">
      <c r="A135" s="0" t="n">
        <f aca="false">IFERROR(VLOOKUP(B135,Tipi!$A$1:$B$5,2,FALSE()), "")</f>
        <v>2</v>
      </c>
      <c r="B135" s="7" t="s">
        <v>10</v>
      </c>
      <c r="C135" s="2"/>
      <c r="D135" s="2"/>
      <c r="E135" s="2" t="s">
        <v>274</v>
      </c>
      <c r="F135" s="14" t="s">
        <v>275</v>
      </c>
      <c r="G135" s="2"/>
      <c r="H135" s="11" t="n">
        <v>12355.62</v>
      </c>
      <c r="I135" s="2"/>
      <c r="J135" s="13" t="s">
        <v>13</v>
      </c>
    </row>
    <row r="136" customFormat="false" ht="15" hidden="false" customHeight="true" outlineLevel="0" collapsed="false">
      <c r="A136" s="0" t="n">
        <f aca="false">IFERROR(VLOOKUP(B136,Tipi!$A$1:$B$5,2,FALSE()), "")</f>
        <v>2</v>
      </c>
      <c r="B136" s="7" t="s">
        <v>10</v>
      </c>
      <c r="C136" s="2"/>
      <c r="D136" s="2"/>
      <c r="E136" s="2" t="s">
        <v>276</v>
      </c>
      <c r="F136" s="14" t="s">
        <v>277</v>
      </c>
      <c r="G136" s="2"/>
      <c r="H136" s="11" t="n">
        <v>22750</v>
      </c>
      <c r="I136" s="2"/>
      <c r="J136" s="13" t="s">
        <v>13</v>
      </c>
    </row>
    <row r="137" customFormat="false" ht="15" hidden="false" customHeight="true" outlineLevel="0" collapsed="false">
      <c r="A137" s="0" t="n">
        <f aca="false">IFERROR(VLOOKUP(B137,Tipi!$A$1:$B$5,2,FALSE()), "")</f>
        <v>2</v>
      </c>
      <c r="B137" s="7" t="s">
        <v>10</v>
      </c>
      <c r="C137" s="2"/>
      <c r="D137" s="2"/>
      <c r="E137" s="2" t="s">
        <v>278</v>
      </c>
      <c r="F137" s="14" t="s">
        <v>279</v>
      </c>
      <c r="G137" s="2"/>
      <c r="H137" s="11" t="n">
        <v>22750</v>
      </c>
      <c r="I137" s="2"/>
      <c r="J137" s="13" t="s">
        <v>13</v>
      </c>
    </row>
    <row r="138" customFormat="false" ht="15" hidden="false" customHeight="true" outlineLevel="0" collapsed="false">
      <c r="A138" s="0" t="n">
        <f aca="false">IFERROR(VLOOKUP(B138,Tipi!$A$1:$B$5,2,FALSE()), "")</f>
        <v>2</v>
      </c>
      <c r="B138" s="7" t="s">
        <v>10</v>
      </c>
      <c r="C138" s="2"/>
      <c r="D138" s="2"/>
      <c r="E138" s="2" t="s">
        <v>280</v>
      </c>
      <c r="F138" s="14" t="s">
        <v>281</v>
      </c>
      <c r="G138" s="2"/>
      <c r="H138" s="11" t="n">
        <v>22113.93</v>
      </c>
      <c r="I138" s="2"/>
      <c r="J138" s="13" t="s">
        <v>13</v>
      </c>
    </row>
    <row r="139" customFormat="false" ht="15" hidden="false" customHeight="true" outlineLevel="0" collapsed="false">
      <c r="A139" s="0" t="n">
        <f aca="false">IFERROR(VLOOKUP(B139,Tipi!$A$1:$B$5,2,FALSE()), "")</f>
        <v>2</v>
      </c>
      <c r="B139" s="7" t="s">
        <v>10</v>
      </c>
      <c r="C139" s="2"/>
      <c r="D139" s="2"/>
      <c r="E139" s="2" t="s">
        <v>282</v>
      </c>
      <c r="F139" s="14" t="s">
        <v>283</v>
      </c>
      <c r="G139" s="2"/>
      <c r="H139" s="11" t="n">
        <v>20503.44</v>
      </c>
      <c r="I139" s="2"/>
      <c r="J139" s="13" t="s">
        <v>13</v>
      </c>
    </row>
    <row r="140" customFormat="false" ht="15" hidden="false" customHeight="true" outlineLevel="0" collapsed="false">
      <c r="A140" s="0" t="n">
        <f aca="false">IFERROR(VLOOKUP(B140,Tipi!$A$1:$B$5,2,FALSE()), "")</f>
        <v>2</v>
      </c>
      <c r="B140" s="7" t="s">
        <v>10</v>
      </c>
      <c r="C140" s="2"/>
      <c r="D140" s="2"/>
      <c r="E140" s="2" t="s">
        <v>284</v>
      </c>
      <c r="F140" s="14" t="s">
        <v>285</v>
      </c>
      <c r="G140" s="2"/>
      <c r="H140" s="11" t="n">
        <v>22750</v>
      </c>
      <c r="I140" s="2"/>
      <c r="J140" s="13" t="s">
        <v>13</v>
      </c>
    </row>
    <row r="141" customFormat="false" ht="19.4" hidden="false" customHeight="false" outlineLevel="0" collapsed="false">
      <c r="A141" s="0" t="n">
        <f aca="false">IFERROR(VLOOKUP(B141,Tipi!$A$1:$B$5,2,FALSE()), "")</f>
        <v>2</v>
      </c>
      <c r="B141" s="7" t="s">
        <v>10</v>
      </c>
      <c r="C141" s="2"/>
      <c r="D141" s="2"/>
      <c r="E141" s="2" t="s">
        <v>286</v>
      </c>
      <c r="F141" s="14" t="s">
        <v>287</v>
      </c>
      <c r="G141" s="2"/>
      <c r="H141" s="11" t="n">
        <v>20233.92</v>
      </c>
      <c r="I141" s="2"/>
      <c r="J141" s="13" t="s">
        <v>13</v>
      </c>
    </row>
    <row r="142" customFormat="false" ht="15" hidden="false" customHeight="true" outlineLevel="0" collapsed="false">
      <c r="A142" s="0" t="n">
        <f aca="false">IFERROR(VLOOKUP(B142,Tipi!$A$1:$B$5,2,FALSE()), "")</f>
        <v>2</v>
      </c>
      <c r="B142" s="7" t="s">
        <v>10</v>
      </c>
      <c r="C142" s="2"/>
      <c r="D142" s="2"/>
      <c r="E142" s="2" t="s">
        <v>288</v>
      </c>
      <c r="F142" s="14" t="s">
        <v>289</v>
      </c>
      <c r="G142" s="2"/>
      <c r="H142" s="11" t="n">
        <v>22750</v>
      </c>
      <c r="I142" s="2"/>
      <c r="J142" s="13" t="s">
        <v>13</v>
      </c>
    </row>
    <row r="143" customFormat="false" ht="19.4" hidden="false" customHeight="false" outlineLevel="0" collapsed="false">
      <c r="A143" s="0" t="n">
        <f aca="false">IFERROR(VLOOKUP(B143,Tipi!$A$1:$B$5,2,FALSE()), "")</f>
        <v>2</v>
      </c>
      <c r="B143" s="7" t="s">
        <v>10</v>
      </c>
      <c r="C143" s="2"/>
      <c r="D143" s="2"/>
      <c r="E143" s="2" t="s">
        <v>290</v>
      </c>
      <c r="F143" s="14" t="s">
        <v>291</v>
      </c>
      <c r="G143" s="2"/>
      <c r="H143" s="11" t="n">
        <v>14092.6</v>
      </c>
      <c r="I143" s="2"/>
      <c r="J143" s="13" t="s">
        <v>13</v>
      </c>
    </row>
    <row r="144" customFormat="false" ht="15" hidden="false" customHeight="true" outlineLevel="0" collapsed="false">
      <c r="A144" s="0" t="n">
        <f aca="false">IFERROR(VLOOKUP(B144,Tipi!$A$1:$B$5,2,FALSE()), "")</f>
        <v>2</v>
      </c>
      <c r="B144" s="7" t="s">
        <v>10</v>
      </c>
      <c r="C144" s="2"/>
      <c r="D144" s="2"/>
      <c r="E144" s="2" t="s">
        <v>292</v>
      </c>
      <c r="F144" s="14" t="s">
        <v>293</v>
      </c>
      <c r="G144" s="2"/>
      <c r="H144" s="11" t="n">
        <v>22750</v>
      </c>
      <c r="I144" s="2"/>
      <c r="J144" s="13" t="s">
        <v>13</v>
      </c>
    </row>
    <row r="145" customFormat="false" ht="15" hidden="false" customHeight="true" outlineLevel="0" collapsed="false">
      <c r="A145" s="0" t="n">
        <f aca="false">IFERROR(VLOOKUP(B145,Tipi!$A$1:$B$5,2,FALSE()), "")</f>
        <v>2</v>
      </c>
      <c r="B145" s="7" t="s">
        <v>10</v>
      </c>
      <c r="C145" s="2"/>
      <c r="D145" s="2"/>
      <c r="E145" s="2" t="s">
        <v>294</v>
      </c>
      <c r="F145" s="14" t="s">
        <v>295</v>
      </c>
      <c r="G145" s="2"/>
      <c r="H145" s="11" t="n">
        <v>22750</v>
      </c>
      <c r="I145" s="2"/>
      <c r="J145" s="13" t="s">
        <v>13</v>
      </c>
    </row>
    <row r="146" customFormat="false" ht="19.4" hidden="false" customHeight="false" outlineLevel="0" collapsed="false">
      <c r="A146" s="0" t="n">
        <f aca="false">IFERROR(VLOOKUP(B146,Tipi!$A$1:$B$5,2,FALSE()), "")</f>
        <v>2</v>
      </c>
      <c r="B146" s="7" t="s">
        <v>10</v>
      </c>
      <c r="C146" s="2"/>
      <c r="D146" s="2"/>
      <c r="E146" s="2" t="s">
        <v>296</v>
      </c>
      <c r="F146" s="14" t="s">
        <v>297</v>
      </c>
      <c r="G146" s="2"/>
      <c r="H146" s="11" t="n">
        <v>20032.92</v>
      </c>
      <c r="I146" s="2"/>
      <c r="J146" s="13" t="s">
        <v>13</v>
      </c>
    </row>
    <row r="147" customFormat="false" ht="19.4" hidden="false" customHeight="false" outlineLevel="0" collapsed="false">
      <c r="A147" s="0" t="n">
        <f aca="false">IFERROR(VLOOKUP(B147,Tipi!$A$1:$B$5,2,FALSE()), "")</f>
        <v>2</v>
      </c>
      <c r="B147" s="7" t="s">
        <v>10</v>
      </c>
      <c r="C147" s="2"/>
      <c r="D147" s="2"/>
      <c r="E147" s="2" t="s">
        <v>298</v>
      </c>
      <c r="F147" s="14" t="s">
        <v>299</v>
      </c>
      <c r="G147" s="2"/>
      <c r="H147" s="11" t="n">
        <v>14146.16</v>
      </c>
      <c r="I147" s="2"/>
      <c r="J147" s="13" t="s">
        <v>13</v>
      </c>
    </row>
    <row r="148" customFormat="false" ht="19.4" hidden="false" customHeight="false" outlineLevel="0" collapsed="false">
      <c r="A148" s="0" t="n">
        <f aca="false">IFERROR(VLOOKUP(B148,Tipi!$A$1:$B$5,2,FALSE()), "")</f>
        <v>2</v>
      </c>
      <c r="B148" s="7" t="s">
        <v>10</v>
      </c>
      <c r="C148" s="2"/>
      <c r="D148" s="2"/>
      <c r="E148" s="2" t="s">
        <v>300</v>
      </c>
      <c r="F148" s="14" t="s">
        <v>301</v>
      </c>
      <c r="G148" s="2"/>
      <c r="H148" s="11" t="n">
        <v>20887.74</v>
      </c>
      <c r="I148" s="2"/>
      <c r="J148" s="13" t="s">
        <v>13</v>
      </c>
    </row>
    <row r="149" customFormat="false" ht="19.4" hidden="false" customHeight="false" outlineLevel="0" collapsed="false">
      <c r="A149" s="0" t="n">
        <f aca="false">IFERROR(VLOOKUP(B149,Tipi!$A$1:$B$5,2,FALSE()), "")</f>
        <v>2</v>
      </c>
      <c r="B149" s="7" t="s">
        <v>10</v>
      </c>
      <c r="C149" s="2"/>
      <c r="D149" s="2"/>
      <c r="E149" s="2" t="s">
        <v>302</v>
      </c>
      <c r="F149" s="14" t="s">
        <v>303</v>
      </c>
      <c r="G149" s="2"/>
      <c r="H149" s="11" t="n">
        <v>22750</v>
      </c>
      <c r="I149" s="2"/>
      <c r="J149" s="13" t="s">
        <v>13</v>
      </c>
    </row>
    <row r="150" customFormat="false" ht="15" hidden="false" customHeight="true" outlineLevel="0" collapsed="false">
      <c r="A150" s="0" t="n">
        <f aca="false">IFERROR(VLOOKUP(B150,Tipi!$A$1:$B$5,2,FALSE()), "")</f>
        <v>2</v>
      </c>
      <c r="B150" s="7" t="s">
        <v>10</v>
      </c>
      <c r="C150" s="2"/>
      <c r="D150" s="2"/>
      <c r="E150" s="2" t="s">
        <v>304</v>
      </c>
      <c r="F150" s="14" t="s">
        <v>305</v>
      </c>
      <c r="G150" s="2"/>
      <c r="H150" s="11" t="n">
        <v>22750</v>
      </c>
      <c r="I150" s="2"/>
      <c r="J150" s="13" t="s">
        <v>13</v>
      </c>
    </row>
    <row r="151" customFormat="false" ht="19.4" hidden="false" customHeight="false" outlineLevel="0" collapsed="false">
      <c r="A151" s="0" t="n">
        <f aca="false">IFERROR(VLOOKUP(B151,Tipi!$A$1:$B$5,2,FALSE()), "")</f>
        <v>2</v>
      </c>
      <c r="B151" s="7" t="s">
        <v>10</v>
      </c>
      <c r="C151" s="2"/>
      <c r="D151" s="2"/>
      <c r="E151" s="2" t="s">
        <v>306</v>
      </c>
      <c r="F151" s="14" t="s">
        <v>307</v>
      </c>
      <c r="G151" s="2"/>
      <c r="H151" s="11" t="n">
        <v>22750</v>
      </c>
      <c r="I151" s="2"/>
      <c r="J151" s="13" t="s">
        <v>13</v>
      </c>
    </row>
    <row r="152" customFormat="false" ht="15" hidden="false" customHeight="true" outlineLevel="0" collapsed="false">
      <c r="A152" s="0" t="n">
        <f aca="false">IFERROR(VLOOKUP(B152,Tipi!$A$1:$B$5,2,FALSE()), "")</f>
        <v>2</v>
      </c>
      <c r="B152" s="7" t="s">
        <v>10</v>
      </c>
      <c r="C152" s="2"/>
      <c r="D152" s="2"/>
      <c r="E152" s="2" t="s">
        <v>308</v>
      </c>
      <c r="F152" s="14" t="s">
        <v>309</v>
      </c>
      <c r="G152" s="2"/>
      <c r="H152" s="11" t="n">
        <v>22750</v>
      </c>
      <c r="I152" s="2"/>
      <c r="J152" s="13" t="s">
        <v>13</v>
      </c>
    </row>
    <row r="153" customFormat="false" ht="19.4" hidden="false" customHeight="false" outlineLevel="0" collapsed="false">
      <c r="A153" s="0" t="n">
        <f aca="false">IFERROR(VLOOKUP(B153,Tipi!$A$1:$B$5,2,FALSE()), "")</f>
        <v>2</v>
      </c>
      <c r="B153" s="7" t="s">
        <v>10</v>
      </c>
      <c r="C153" s="2"/>
      <c r="D153" s="2"/>
      <c r="E153" s="2" t="s">
        <v>310</v>
      </c>
      <c r="F153" s="14" t="s">
        <v>311</v>
      </c>
      <c r="G153" s="2"/>
      <c r="H153" s="11" t="n">
        <v>22750</v>
      </c>
      <c r="I153" s="2"/>
      <c r="J153" s="13" t="s">
        <v>13</v>
      </c>
    </row>
    <row r="154" customFormat="false" ht="15" hidden="false" customHeight="true" outlineLevel="0" collapsed="false">
      <c r="A154" s="0" t="n">
        <f aca="false">IFERROR(VLOOKUP(B154,Tipi!$A$1:$B$5,2,FALSE()), "")</f>
        <v>2</v>
      </c>
      <c r="B154" s="7" t="s">
        <v>10</v>
      </c>
      <c r="C154" s="2"/>
      <c r="D154" s="2"/>
      <c r="E154" s="2" t="s">
        <v>312</v>
      </c>
      <c r="F154" s="14" t="s">
        <v>313</v>
      </c>
      <c r="G154" s="2"/>
      <c r="H154" s="11" t="n">
        <v>19207.39</v>
      </c>
      <c r="I154" s="2"/>
      <c r="J154" s="13" t="s">
        <v>13</v>
      </c>
    </row>
    <row r="155" customFormat="false" ht="19.4" hidden="false" customHeight="false" outlineLevel="0" collapsed="false">
      <c r="A155" s="0" t="n">
        <f aca="false">IFERROR(VLOOKUP(B155,Tipi!$A$1:$B$5,2,FALSE()), "")</f>
        <v>2</v>
      </c>
      <c r="B155" s="7" t="s">
        <v>10</v>
      </c>
      <c r="C155" s="2"/>
      <c r="D155" s="2"/>
      <c r="E155" s="2" t="s">
        <v>314</v>
      </c>
      <c r="F155" s="14" t="s">
        <v>315</v>
      </c>
      <c r="G155" s="2"/>
      <c r="H155" s="11" t="n">
        <v>19769.74</v>
      </c>
      <c r="I155" s="2"/>
      <c r="J155" s="13" t="s">
        <v>13</v>
      </c>
    </row>
    <row r="156" customFormat="false" ht="19.4" hidden="false" customHeight="false" outlineLevel="0" collapsed="false">
      <c r="A156" s="0" t="n">
        <f aca="false">IFERROR(VLOOKUP(B156,Tipi!$A$1:$B$5,2,FALSE()), "")</f>
        <v>2</v>
      </c>
      <c r="B156" s="7" t="s">
        <v>10</v>
      </c>
      <c r="C156" s="2"/>
      <c r="D156" s="2"/>
      <c r="E156" s="2" t="s">
        <v>316</v>
      </c>
      <c r="F156" s="14" t="s">
        <v>317</v>
      </c>
      <c r="G156" s="2"/>
      <c r="H156" s="11" t="n">
        <v>22750</v>
      </c>
      <c r="I156" s="2"/>
      <c r="J156" s="13" t="s">
        <v>13</v>
      </c>
    </row>
    <row r="157" customFormat="false" ht="19.4" hidden="false" customHeight="false" outlineLevel="0" collapsed="false">
      <c r="A157" s="0" t="n">
        <f aca="false">IFERROR(VLOOKUP(B157,Tipi!$A$1:$B$5,2,FALSE()), "")</f>
        <v>2</v>
      </c>
      <c r="B157" s="7" t="s">
        <v>10</v>
      </c>
      <c r="C157" s="2"/>
      <c r="D157" s="2"/>
      <c r="E157" s="2" t="s">
        <v>318</v>
      </c>
      <c r="F157" s="14" t="s">
        <v>319</v>
      </c>
      <c r="G157" s="2"/>
      <c r="H157" s="11" t="n">
        <v>8985.36</v>
      </c>
      <c r="I157" s="2"/>
      <c r="J157" s="13" t="s">
        <v>13</v>
      </c>
    </row>
    <row r="158" customFormat="false" ht="15" hidden="false" customHeight="true" outlineLevel="0" collapsed="false">
      <c r="A158" s="0" t="n">
        <f aca="false">IFERROR(VLOOKUP(B158,Tipi!$A$1:$B$5,2,FALSE()), "")</f>
        <v>2</v>
      </c>
      <c r="B158" s="7" t="s">
        <v>10</v>
      </c>
      <c r="C158" s="2"/>
      <c r="D158" s="2"/>
      <c r="E158" s="2" t="s">
        <v>320</v>
      </c>
      <c r="F158" s="14" t="s">
        <v>321</v>
      </c>
      <c r="G158" s="2"/>
      <c r="H158" s="11" t="n">
        <v>22750</v>
      </c>
      <c r="I158" s="2"/>
      <c r="J158" s="13" t="s">
        <v>13</v>
      </c>
    </row>
    <row r="159" customFormat="false" ht="19.4" hidden="false" customHeight="false" outlineLevel="0" collapsed="false">
      <c r="A159" s="0" t="n">
        <f aca="false">IFERROR(VLOOKUP(B159,Tipi!$A$1:$B$5,2,FALSE()), "")</f>
        <v>2</v>
      </c>
      <c r="B159" s="7" t="s">
        <v>10</v>
      </c>
      <c r="C159" s="2"/>
      <c r="D159" s="2"/>
      <c r="E159" s="2" t="s">
        <v>322</v>
      </c>
      <c r="F159" s="14" t="s">
        <v>323</v>
      </c>
      <c r="G159" s="2"/>
      <c r="H159" s="11" t="n">
        <v>22562.9</v>
      </c>
      <c r="I159" s="2"/>
      <c r="J159" s="13" t="s">
        <v>13</v>
      </c>
    </row>
    <row r="160" customFormat="false" ht="15" hidden="false" customHeight="true" outlineLevel="0" collapsed="false">
      <c r="A160" s="0" t="n">
        <f aca="false">IFERROR(VLOOKUP(B160,Tipi!$A$1:$B$5,2,FALSE()), "")</f>
        <v>2</v>
      </c>
      <c r="B160" s="7" t="s">
        <v>10</v>
      </c>
      <c r="C160" s="2"/>
      <c r="D160" s="2"/>
      <c r="E160" s="2" t="s">
        <v>324</v>
      </c>
      <c r="F160" s="14" t="s">
        <v>325</v>
      </c>
      <c r="G160" s="2"/>
      <c r="H160" s="11" t="n">
        <v>21731.33</v>
      </c>
      <c r="I160" s="2"/>
      <c r="J160" s="13" t="s">
        <v>13</v>
      </c>
    </row>
    <row r="161" customFormat="false" ht="15" hidden="false" customHeight="true" outlineLevel="0" collapsed="false">
      <c r="A161" s="0" t="n">
        <f aca="false">IFERROR(VLOOKUP(B161,Tipi!$A$1:$B$5,2,FALSE()), "")</f>
        <v>2</v>
      </c>
      <c r="B161" s="7" t="s">
        <v>10</v>
      </c>
      <c r="C161" s="2"/>
      <c r="D161" s="2"/>
      <c r="E161" s="2" t="s">
        <v>326</v>
      </c>
      <c r="F161" s="14" t="s">
        <v>327</v>
      </c>
      <c r="G161" s="2"/>
      <c r="H161" s="11" t="n">
        <v>22750</v>
      </c>
      <c r="I161" s="2"/>
      <c r="J161" s="13" t="s">
        <v>13</v>
      </c>
    </row>
    <row r="162" customFormat="false" ht="15" hidden="false" customHeight="true" outlineLevel="0" collapsed="false">
      <c r="A162" s="0" t="n">
        <f aca="false">IFERROR(VLOOKUP(B162,Tipi!$A$1:$B$5,2,FALSE()), "")</f>
        <v>2</v>
      </c>
      <c r="B162" s="7" t="s">
        <v>10</v>
      </c>
      <c r="C162" s="2"/>
      <c r="D162" s="2"/>
      <c r="E162" s="2" t="s">
        <v>328</v>
      </c>
      <c r="F162" s="14" t="s">
        <v>329</v>
      </c>
      <c r="G162" s="2"/>
      <c r="H162" s="11" t="n">
        <v>19341.37</v>
      </c>
      <c r="I162" s="2"/>
      <c r="J162" s="13" t="s">
        <v>13</v>
      </c>
    </row>
    <row r="163" customFormat="false" ht="15" hidden="false" customHeight="true" outlineLevel="0" collapsed="false">
      <c r="A163" s="0" t="n">
        <f aca="false">IFERROR(VLOOKUP(B163,Tipi!$A$1:$B$5,2,FALSE()), "")</f>
        <v>2</v>
      </c>
      <c r="B163" s="7" t="s">
        <v>10</v>
      </c>
      <c r="C163" s="2"/>
      <c r="D163" s="2"/>
      <c r="E163" s="2" t="s">
        <v>330</v>
      </c>
      <c r="F163" s="14" t="s">
        <v>331</v>
      </c>
      <c r="G163" s="2"/>
      <c r="H163" s="11" t="n">
        <v>11072.19</v>
      </c>
      <c r="I163" s="2"/>
      <c r="J163" s="13" t="s">
        <v>13</v>
      </c>
    </row>
    <row r="164" customFormat="false" ht="19.4" hidden="false" customHeight="false" outlineLevel="0" collapsed="false">
      <c r="A164" s="0" t="n">
        <f aca="false">IFERROR(VLOOKUP(B164,Tipi!$A$1:$B$5,2,FALSE()), "")</f>
        <v>2</v>
      </c>
      <c r="B164" s="7" t="s">
        <v>10</v>
      </c>
      <c r="C164" s="2"/>
      <c r="D164" s="2"/>
      <c r="E164" s="2" t="s">
        <v>332</v>
      </c>
      <c r="F164" s="14" t="s">
        <v>333</v>
      </c>
      <c r="G164" s="2"/>
      <c r="H164" s="11" t="n">
        <v>28000</v>
      </c>
      <c r="I164" s="2"/>
      <c r="J164" s="13" t="s">
        <v>13</v>
      </c>
    </row>
    <row r="165" customFormat="false" ht="19.4" hidden="false" customHeight="false" outlineLevel="0" collapsed="false">
      <c r="A165" s="0" t="n">
        <f aca="false">IFERROR(VLOOKUP(B165,Tipi!$A$1:$B$5,2,FALSE()), "")</f>
        <v>2</v>
      </c>
      <c r="B165" s="7" t="s">
        <v>10</v>
      </c>
      <c r="C165" s="2"/>
      <c r="D165" s="2"/>
      <c r="E165" s="2" t="s">
        <v>334</v>
      </c>
      <c r="F165" s="14" t="s">
        <v>335</v>
      </c>
      <c r="G165" s="2"/>
      <c r="H165" s="11" t="n">
        <v>28000</v>
      </c>
      <c r="I165" s="2"/>
      <c r="J165" s="13" t="s">
        <v>13</v>
      </c>
    </row>
    <row r="166" customFormat="false" ht="15" hidden="false" customHeight="true" outlineLevel="0" collapsed="false">
      <c r="A166" s="0" t="n">
        <f aca="false">IFERROR(VLOOKUP(B166,Tipi!$A$1:$B$5,2,FALSE()), "")</f>
        <v>2</v>
      </c>
      <c r="B166" s="7" t="s">
        <v>10</v>
      </c>
      <c r="C166" s="2"/>
      <c r="D166" s="2"/>
      <c r="E166" s="2" t="s">
        <v>336</v>
      </c>
      <c r="F166" s="14" t="s">
        <v>337</v>
      </c>
      <c r="G166" s="2"/>
      <c r="H166" s="11" t="n">
        <v>28000</v>
      </c>
      <c r="I166" s="2"/>
      <c r="J166" s="13" t="s">
        <v>13</v>
      </c>
    </row>
    <row r="167" customFormat="false" ht="15" hidden="false" customHeight="true" outlineLevel="0" collapsed="false">
      <c r="A167" s="0" t="n">
        <f aca="false">IFERROR(VLOOKUP(B167,Tipi!$A$1:$B$5,2,FALSE()), "")</f>
        <v>2</v>
      </c>
      <c r="B167" s="7" t="s">
        <v>10</v>
      </c>
      <c r="C167" s="2"/>
      <c r="D167" s="2"/>
      <c r="E167" s="2" t="s">
        <v>338</v>
      </c>
      <c r="F167" s="14" t="s">
        <v>339</v>
      </c>
      <c r="G167" s="2"/>
      <c r="H167" s="11" t="n">
        <v>28000</v>
      </c>
      <c r="I167" s="2"/>
      <c r="J167" s="13" t="s">
        <v>13</v>
      </c>
    </row>
    <row r="168" customFormat="false" ht="19.4" hidden="false" customHeight="false" outlineLevel="0" collapsed="false">
      <c r="A168" s="0" t="n">
        <f aca="false">IFERROR(VLOOKUP(B168,Tipi!$A$1:$B$5,2,FALSE()), "")</f>
        <v>2</v>
      </c>
      <c r="B168" s="7" t="s">
        <v>10</v>
      </c>
      <c r="C168" s="2"/>
      <c r="D168" s="2"/>
      <c r="E168" s="2" t="s">
        <v>340</v>
      </c>
      <c r="F168" s="14" t="s">
        <v>341</v>
      </c>
      <c r="G168" s="2"/>
      <c r="H168" s="11" t="n">
        <v>22750</v>
      </c>
      <c r="I168" s="2"/>
      <c r="J168" s="13" t="s">
        <v>13</v>
      </c>
    </row>
    <row r="169" customFormat="false" ht="19.4" hidden="false" customHeight="false" outlineLevel="0" collapsed="false">
      <c r="A169" s="0" t="n">
        <f aca="false">IFERROR(VLOOKUP(B169,Tipi!$A$1:$B$5,2,FALSE()), "")</f>
        <v>2</v>
      </c>
      <c r="B169" s="7" t="s">
        <v>10</v>
      </c>
      <c r="C169" s="2"/>
      <c r="D169" s="2"/>
      <c r="E169" s="2" t="s">
        <v>342</v>
      </c>
      <c r="F169" s="14" t="s">
        <v>343</v>
      </c>
      <c r="G169" s="2"/>
      <c r="H169" s="11" t="n">
        <v>25242</v>
      </c>
      <c r="I169" s="2"/>
      <c r="J169" s="13" t="s">
        <v>13</v>
      </c>
    </row>
    <row r="170" customFormat="false" ht="19.4" hidden="false" customHeight="false" outlineLevel="0" collapsed="false">
      <c r="A170" s="0" t="n">
        <f aca="false">IFERROR(VLOOKUP(B170,Tipi!$A$1:$B$5,2,FALSE()), "")</f>
        <v>2</v>
      </c>
      <c r="B170" s="7" t="s">
        <v>10</v>
      </c>
      <c r="C170" s="2"/>
      <c r="D170" s="2"/>
      <c r="E170" s="2" t="s">
        <v>344</v>
      </c>
      <c r="F170" s="14" t="s">
        <v>345</v>
      </c>
      <c r="G170" s="2"/>
      <c r="H170" s="11" t="n">
        <v>22750</v>
      </c>
      <c r="I170" s="2"/>
      <c r="J170" s="13" t="s">
        <v>13</v>
      </c>
    </row>
    <row r="171" customFormat="false" ht="19.4" hidden="false" customHeight="false" outlineLevel="0" collapsed="false">
      <c r="A171" s="0" t="n">
        <f aca="false">IFERROR(VLOOKUP(B171,Tipi!$A$1:$B$5,2,FALSE()), "")</f>
        <v>2</v>
      </c>
      <c r="B171" s="7" t="s">
        <v>10</v>
      </c>
      <c r="C171" s="2"/>
      <c r="D171" s="2"/>
      <c r="E171" s="2" t="s">
        <v>346</v>
      </c>
      <c r="F171" s="14" t="s">
        <v>347</v>
      </c>
      <c r="G171" s="2"/>
      <c r="H171" s="11" t="n">
        <v>22750</v>
      </c>
      <c r="I171" s="2"/>
      <c r="J171" s="13" t="s">
        <v>13</v>
      </c>
    </row>
    <row r="172" customFormat="false" ht="15" hidden="false" customHeight="true" outlineLevel="0" collapsed="false">
      <c r="A172" s="0" t="n">
        <f aca="false">IFERROR(VLOOKUP(B172,Tipi!$A$1:$B$5,2,FALSE()), "")</f>
        <v>2</v>
      </c>
      <c r="B172" s="7" t="s">
        <v>10</v>
      </c>
      <c r="C172" s="2"/>
      <c r="D172" s="2"/>
      <c r="E172" s="2" t="s">
        <v>348</v>
      </c>
      <c r="F172" s="14" t="s">
        <v>349</v>
      </c>
      <c r="G172" s="2"/>
      <c r="H172" s="11" t="n">
        <v>28000</v>
      </c>
      <c r="I172" s="2"/>
      <c r="J172" s="13" t="s">
        <v>13</v>
      </c>
    </row>
    <row r="173" customFormat="false" ht="19.4" hidden="false" customHeight="false" outlineLevel="0" collapsed="false">
      <c r="A173" s="0" t="n">
        <f aca="false">IFERROR(VLOOKUP(B173,Tipi!$A$1:$B$5,2,FALSE()), "")</f>
        <v>2</v>
      </c>
      <c r="B173" s="7" t="s">
        <v>10</v>
      </c>
      <c r="C173" s="2"/>
      <c r="D173" s="2"/>
      <c r="E173" s="2" t="s">
        <v>350</v>
      </c>
      <c r="F173" s="14" t="s">
        <v>351</v>
      </c>
      <c r="G173" s="2"/>
      <c r="H173" s="11" t="n">
        <v>22750</v>
      </c>
      <c r="I173" s="2"/>
      <c r="J173" s="13" t="s">
        <v>13</v>
      </c>
    </row>
    <row r="174" customFormat="false" ht="15" hidden="false" customHeight="true" outlineLevel="0" collapsed="false">
      <c r="A174" s="0" t="n">
        <f aca="false">IFERROR(VLOOKUP(B174,Tipi!$A$1:$B$5,2,FALSE()), "")</f>
        <v>2</v>
      </c>
      <c r="B174" s="7" t="s">
        <v>10</v>
      </c>
      <c r="C174" s="2"/>
      <c r="D174" s="2"/>
      <c r="E174" s="2" t="s">
        <v>352</v>
      </c>
      <c r="F174" s="14" t="s">
        <v>353</v>
      </c>
      <c r="G174" s="2"/>
      <c r="H174" s="11" t="n">
        <v>22750</v>
      </c>
      <c r="I174" s="2"/>
      <c r="J174" s="13" t="s">
        <v>13</v>
      </c>
    </row>
    <row r="175" customFormat="false" ht="15" hidden="false" customHeight="true" outlineLevel="0" collapsed="false">
      <c r="A175" s="0" t="n">
        <f aca="false">IFERROR(VLOOKUP(B175,Tipi!$A$1:$B$5,2,FALSE()), "")</f>
        <v>2</v>
      </c>
      <c r="B175" s="7" t="s">
        <v>10</v>
      </c>
      <c r="C175" s="2"/>
      <c r="D175" s="2"/>
      <c r="E175" s="2" t="s">
        <v>354</v>
      </c>
      <c r="F175" s="14" t="s">
        <v>355</v>
      </c>
      <c r="G175" s="2"/>
      <c r="H175" s="11" t="n">
        <v>28000</v>
      </c>
      <c r="I175" s="2"/>
      <c r="J175" s="13" t="s">
        <v>13</v>
      </c>
    </row>
    <row r="176" customFormat="false" ht="19.4" hidden="false" customHeight="false" outlineLevel="0" collapsed="false">
      <c r="A176" s="0" t="n">
        <f aca="false">IFERROR(VLOOKUP(B176,Tipi!$A$1:$B$5,2,FALSE()), "")</f>
        <v>2</v>
      </c>
      <c r="B176" s="7" t="s">
        <v>10</v>
      </c>
      <c r="C176" s="2"/>
      <c r="D176" s="2"/>
      <c r="E176" s="2" t="s">
        <v>356</v>
      </c>
      <c r="F176" s="14" t="s">
        <v>357</v>
      </c>
      <c r="G176" s="2"/>
      <c r="H176" s="11" t="n">
        <v>22750</v>
      </c>
      <c r="I176" s="2"/>
      <c r="J176" s="13" t="s">
        <v>13</v>
      </c>
    </row>
    <row r="177" customFormat="false" ht="15" hidden="false" customHeight="true" outlineLevel="0" collapsed="false">
      <c r="A177" s="0" t="n">
        <f aca="false">IFERROR(VLOOKUP(B177,Tipi!$A$1:$B$5,2,FALSE()), "")</f>
        <v>2</v>
      </c>
      <c r="B177" s="7" t="s">
        <v>10</v>
      </c>
      <c r="C177" s="2"/>
      <c r="D177" s="2"/>
      <c r="E177" s="2" t="s">
        <v>358</v>
      </c>
      <c r="F177" s="14" t="s">
        <v>359</v>
      </c>
      <c r="G177" s="2"/>
      <c r="H177" s="11" t="n">
        <v>15016.02</v>
      </c>
      <c r="I177" s="2"/>
      <c r="J177" s="13" t="s">
        <v>13</v>
      </c>
    </row>
    <row r="178" customFormat="false" ht="15" hidden="false" customHeight="true" outlineLevel="0" collapsed="false">
      <c r="A178" s="0" t="n">
        <f aca="false">IFERROR(VLOOKUP(B178,Tipi!$A$1:$B$5,2,FALSE()), "")</f>
        <v>2</v>
      </c>
      <c r="B178" s="7" t="s">
        <v>10</v>
      </c>
      <c r="C178" s="2"/>
      <c r="D178" s="2"/>
      <c r="E178" s="2" t="s">
        <v>360</v>
      </c>
      <c r="F178" s="14" t="s">
        <v>361</v>
      </c>
      <c r="G178" s="2"/>
      <c r="H178" s="11" t="n">
        <v>28000</v>
      </c>
      <c r="I178" s="2"/>
      <c r="J178" s="13" t="s">
        <v>13</v>
      </c>
    </row>
    <row r="179" customFormat="false" ht="15" hidden="false" customHeight="true" outlineLevel="0" collapsed="false">
      <c r="A179" s="0" t="n">
        <f aca="false">IFERROR(VLOOKUP(B179,Tipi!$A$1:$B$5,2,FALSE()), "")</f>
        <v>2</v>
      </c>
      <c r="B179" s="7" t="s">
        <v>10</v>
      </c>
      <c r="C179" s="2"/>
      <c r="D179" s="2"/>
      <c r="E179" s="2" t="s">
        <v>362</v>
      </c>
      <c r="F179" s="14" t="s">
        <v>363</v>
      </c>
      <c r="G179" s="2"/>
      <c r="H179" s="11" t="n">
        <v>22750</v>
      </c>
      <c r="I179" s="2"/>
      <c r="J179" s="13" t="s">
        <v>13</v>
      </c>
    </row>
    <row r="180" customFormat="false" ht="15" hidden="false" customHeight="true" outlineLevel="0" collapsed="false">
      <c r="A180" s="0" t="n">
        <f aca="false">IFERROR(VLOOKUP(B180,Tipi!$A$1:$B$5,2,FALSE()), "")</f>
        <v>2</v>
      </c>
      <c r="B180" s="7" t="s">
        <v>10</v>
      </c>
      <c r="C180" s="2"/>
      <c r="D180" s="2"/>
      <c r="E180" s="2" t="s">
        <v>364</v>
      </c>
      <c r="F180" s="14" t="s">
        <v>365</v>
      </c>
      <c r="G180" s="2"/>
      <c r="H180" s="11" t="n">
        <v>22750</v>
      </c>
      <c r="I180" s="2"/>
      <c r="J180" s="13" t="s">
        <v>13</v>
      </c>
    </row>
    <row r="181" customFormat="false" ht="19.4" hidden="false" customHeight="false" outlineLevel="0" collapsed="false">
      <c r="A181" s="0" t="n">
        <f aca="false">IFERROR(VLOOKUP(B181,Tipi!$A$1:$B$5,2,FALSE()), "")</f>
        <v>2</v>
      </c>
      <c r="B181" s="7" t="s">
        <v>10</v>
      </c>
      <c r="C181" s="2"/>
      <c r="D181" s="2"/>
      <c r="E181" s="2" t="s">
        <v>366</v>
      </c>
      <c r="F181" s="14" t="s">
        <v>367</v>
      </c>
      <c r="G181" s="2"/>
      <c r="H181" s="11" t="n">
        <v>22750</v>
      </c>
      <c r="I181" s="2"/>
      <c r="J181" s="13" t="s">
        <v>13</v>
      </c>
    </row>
    <row r="182" customFormat="false" ht="15" hidden="false" customHeight="true" outlineLevel="0" collapsed="false">
      <c r="A182" s="0" t="n">
        <f aca="false">IFERROR(VLOOKUP(B182,Tipi!$A$1:$B$5,2,FALSE()), "")</f>
        <v>2</v>
      </c>
      <c r="B182" s="7" t="s">
        <v>10</v>
      </c>
      <c r="C182" s="2"/>
      <c r="D182" s="2"/>
      <c r="E182" s="2" t="s">
        <v>368</v>
      </c>
      <c r="F182" s="14" t="s">
        <v>369</v>
      </c>
      <c r="G182" s="2"/>
      <c r="H182" s="11" t="n">
        <v>22750</v>
      </c>
      <c r="I182" s="2"/>
      <c r="J182" s="13" t="s">
        <v>13</v>
      </c>
    </row>
    <row r="183" customFormat="false" ht="15" hidden="false" customHeight="true" outlineLevel="0" collapsed="false">
      <c r="A183" s="0" t="n">
        <f aca="false">IFERROR(VLOOKUP(B183,Tipi!$A$1:$B$5,2,FALSE()), "")</f>
        <v>2</v>
      </c>
      <c r="B183" s="7" t="s">
        <v>10</v>
      </c>
      <c r="C183" s="2"/>
      <c r="D183" s="2"/>
      <c r="E183" s="2" t="s">
        <v>370</v>
      </c>
      <c r="F183" s="14" t="s">
        <v>371</v>
      </c>
      <c r="G183" s="2"/>
      <c r="H183" s="11" t="n">
        <v>28000</v>
      </c>
      <c r="I183" s="2"/>
      <c r="J183" s="13" t="s">
        <v>13</v>
      </c>
    </row>
    <row r="184" customFormat="false" ht="19.4" hidden="false" customHeight="false" outlineLevel="0" collapsed="false">
      <c r="A184" s="0" t="n">
        <f aca="false">IFERROR(VLOOKUP(B184,Tipi!$A$1:$B$5,2,FALSE()), "")</f>
        <v>2</v>
      </c>
      <c r="B184" s="7" t="s">
        <v>10</v>
      </c>
      <c r="C184" s="2"/>
      <c r="D184" s="2"/>
      <c r="E184" s="2" t="s">
        <v>372</v>
      </c>
      <c r="F184" s="14" t="s">
        <v>373</v>
      </c>
      <c r="G184" s="2"/>
      <c r="H184" s="11" t="n">
        <v>13827.17</v>
      </c>
      <c r="I184" s="2"/>
      <c r="J184" s="13" t="s">
        <v>13</v>
      </c>
    </row>
    <row r="185" customFormat="false" ht="15" hidden="false" customHeight="true" outlineLevel="0" collapsed="false">
      <c r="A185" s="0" t="n">
        <f aca="false">IFERROR(VLOOKUP(B185,Tipi!$A$1:$B$5,2,FALSE()), "")</f>
        <v>2</v>
      </c>
      <c r="B185" s="7" t="s">
        <v>10</v>
      </c>
      <c r="C185" s="2"/>
      <c r="D185" s="2"/>
      <c r="E185" s="2" t="s">
        <v>374</v>
      </c>
      <c r="F185" s="14" t="s">
        <v>375</v>
      </c>
      <c r="G185" s="2"/>
      <c r="H185" s="11" t="n">
        <v>22316.08</v>
      </c>
      <c r="I185" s="2"/>
      <c r="J185" s="13" t="s">
        <v>13</v>
      </c>
    </row>
    <row r="186" customFormat="false" ht="15" hidden="false" customHeight="true" outlineLevel="0" collapsed="false">
      <c r="A186" s="0" t="n">
        <f aca="false">IFERROR(VLOOKUP(B186,Tipi!$A$1:$B$5,2,FALSE()), "")</f>
        <v>2</v>
      </c>
      <c r="B186" s="7" t="s">
        <v>10</v>
      </c>
      <c r="C186" s="2"/>
      <c r="D186" s="2"/>
      <c r="E186" s="2" t="s">
        <v>376</v>
      </c>
      <c r="F186" s="14" t="s">
        <v>377</v>
      </c>
      <c r="G186" s="2"/>
      <c r="H186" s="11" t="n">
        <v>22750</v>
      </c>
      <c r="I186" s="2"/>
      <c r="J186" s="13" t="s">
        <v>13</v>
      </c>
    </row>
    <row r="187" customFormat="false" ht="19.4" hidden="false" customHeight="false" outlineLevel="0" collapsed="false">
      <c r="A187" s="0" t="n">
        <f aca="false">IFERROR(VLOOKUP(B187,Tipi!$A$1:$B$5,2,FALSE()), "")</f>
        <v>2</v>
      </c>
      <c r="B187" s="7" t="s">
        <v>10</v>
      </c>
      <c r="C187" s="2"/>
      <c r="D187" s="2"/>
      <c r="E187" s="2" t="s">
        <v>378</v>
      </c>
      <c r="F187" s="14" t="s">
        <v>379</v>
      </c>
      <c r="G187" s="2"/>
      <c r="H187" s="11" t="n">
        <v>22750</v>
      </c>
      <c r="I187" s="2"/>
      <c r="J187" s="13" t="s">
        <v>13</v>
      </c>
    </row>
    <row r="188" customFormat="false" ht="19.4" hidden="false" customHeight="false" outlineLevel="0" collapsed="false">
      <c r="A188" s="0" t="n">
        <f aca="false">IFERROR(VLOOKUP(B188,Tipi!$A$1:$B$5,2,FALSE()), "")</f>
        <v>2</v>
      </c>
      <c r="B188" s="7" t="s">
        <v>10</v>
      </c>
      <c r="C188" s="2"/>
      <c r="D188" s="2"/>
      <c r="E188" s="2" t="s">
        <v>380</v>
      </c>
      <c r="F188" s="14" t="s">
        <v>381</v>
      </c>
      <c r="G188" s="2"/>
      <c r="H188" s="11" t="n">
        <v>22605.67</v>
      </c>
      <c r="I188" s="2"/>
      <c r="J188" s="13" t="s">
        <v>13</v>
      </c>
    </row>
    <row r="189" customFormat="false" ht="15" hidden="false" customHeight="true" outlineLevel="0" collapsed="false">
      <c r="A189" s="0" t="n">
        <f aca="false">IFERROR(VLOOKUP(B189,Tipi!$A$1:$B$5,2,FALSE()), "")</f>
        <v>2</v>
      </c>
      <c r="B189" s="7" t="s">
        <v>10</v>
      </c>
      <c r="C189" s="2"/>
      <c r="D189" s="2"/>
      <c r="E189" s="2" t="s">
        <v>382</v>
      </c>
      <c r="F189" s="14" t="s">
        <v>383</v>
      </c>
      <c r="G189" s="2"/>
      <c r="H189" s="11" t="n">
        <v>13250.74</v>
      </c>
      <c r="I189" s="2"/>
      <c r="J189" s="13" t="s">
        <v>13</v>
      </c>
    </row>
    <row r="190" customFormat="false" ht="15" hidden="false" customHeight="true" outlineLevel="0" collapsed="false">
      <c r="A190" s="0" t="n">
        <f aca="false">IFERROR(VLOOKUP(B190,Tipi!$A$1:$B$5,2,FALSE()), "")</f>
        <v>2</v>
      </c>
      <c r="B190" s="7" t="s">
        <v>10</v>
      </c>
      <c r="C190" s="2"/>
      <c r="D190" s="2"/>
      <c r="E190" s="2" t="s">
        <v>384</v>
      </c>
      <c r="F190" s="14" t="s">
        <v>385</v>
      </c>
      <c r="G190" s="2"/>
      <c r="H190" s="11" t="n">
        <v>22750</v>
      </c>
      <c r="I190" s="2"/>
      <c r="J190" s="13" t="s">
        <v>13</v>
      </c>
    </row>
    <row r="191" customFormat="false" ht="19.4" hidden="false" customHeight="false" outlineLevel="0" collapsed="false">
      <c r="A191" s="0" t="n">
        <f aca="false">IFERROR(VLOOKUP(B191,Tipi!$A$1:$B$5,2,FALSE()), "")</f>
        <v>2</v>
      </c>
      <c r="B191" s="7" t="s">
        <v>10</v>
      </c>
      <c r="C191" s="2"/>
      <c r="D191" s="2"/>
      <c r="E191" s="2" t="s">
        <v>386</v>
      </c>
      <c r="F191" s="14" t="s">
        <v>387</v>
      </c>
      <c r="G191" s="2"/>
      <c r="H191" s="11" t="n">
        <v>28000</v>
      </c>
      <c r="I191" s="2"/>
      <c r="J191" s="13" t="s">
        <v>13</v>
      </c>
    </row>
    <row r="192" customFormat="false" ht="15" hidden="false" customHeight="true" outlineLevel="0" collapsed="false">
      <c r="A192" s="0" t="n">
        <f aca="false">IFERROR(VLOOKUP(B192,Tipi!$A$1:$B$5,2,FALSE()), "")</f>
        <v>2</v>
      </c>
      <c r="B192" s="7" t="s">
        <v>10</v>
      </c>
      <c r="C192" s="2"/>
      <c r="D192" s="2"/>
      <c r="E192" s="2" t="s">
        <v>388</v>
      </c>
      <c r="F192" s="14" t="s">
        <v>389</v>
      </c>
      <c r="G192" s="2"/>
      <c r="H192" s="11" t="n">
        <v>20918.53</v>
      </c>
      <c r="I192" s="2"/>
      <c r="J192" s="13" t="s">
        <v>13</v>
      </c>
    </row>
    <row r="193" customFormat="false" ht="15" hidden="false" customHeight="true" outlineLevel="0" collapsed="false">
      <c r="A193" s="0" t="n">
        <f aca="false">IFERROR(VLOOKUP(B193,Tipi!$A$1:$B$5,2,FALSE()), "")</f>
        <v>2</v>
      </c>
      <c r="B193" s="7" t="s">
        <v>10</v>
      </c>
      <c r="C193" s="2"/>
      <c r="D193" s="2"/>
      <c r="E193" s="2" t="s">
        <v>390</v>
      </c>
      <c r="F193" s="14" t="s">
        <v>391</v>
      </c>
      <c r="G193" s="2"/>
      <c r="H193" s="11" t="n">
        <v>28000</v>
      </c>
      <c r="I193" s="2"/>
      <c r="J193" s="13" t="s">
        <v>13</v>
      </c>
    </row>
    <row r="194" customFormat="false" ht="15" hidden="false" customHeight="true" outlineLevel="0" collapsed="false">
      <c r="A194" s="0" t="n">
        <f aca="false">IFERROR(VLOOKUP(B194,Tipi!$A$1:$B$5,2,FALSE()), "")</f>
        <v>2</v>
      </c>
      <c r="B194" s="7" t="s">
        <v>10</v>
      </c>
      <c r="C194" s="2"/>
      <c r="D194" s="2"/>
      <c r="E194" s="2" t="s">
        <v>392</v>
      </c>
      <c r="F194" s="14" t="s">
        <v>393</v>
      </c>
      <c r="G194" s="2"/>
      <c r="H194" s="11" t="n">
        <v>28000</v>
      </c>
      <c r="I194" s="2"/>
      <c r="J194" s="13" t="s">
        <v>13</v>
      </c>
    </row>
    <row r="195" customFormat="false" ht="19.4" hidden="false" customHeight="false" outlineLevel="0" collapsed="false">
      <c r="A195" s="0" t="n">
        <f aca="false">IFERROR(VLOOKUP(B195,Tipi!$A$1:$B$5,2,FALSE()), "")</f>
        <v>2</v>
      </c>
      <c r="B195" s="7" t="s">
        <v>10</v>
      </c>
      <c r="C195" s="2"/>
      <c r="D195" s="2"/>
      <c r="E195" s="2" t="s">
        <v>394</v>
      </c>
      <c r="F195" s="14" t="s">
        <v>395</v>
      </c>
      <c r="G195" s="2"/>
      <c r="H195" s="11" t="n">
        <v>11759.07</v>
      </c>
      <c r="I195" s="2"/>
      <c r="J195" s="13" t="s">
        <v>13</v>
      </c>
    </row>
    <row r="196" customFormat="false" ht="15" hidden="false" customHeight="true" outlineLevel="0" collapsed="false">
      <c r="A196" s="0" t="n">
        <f aca="false">IFERROR(VLOOKUP(B196,Tipi!$A$1:$B$5,2,FALSE()), "")</f>
        <v>2</v>
      </c>
      <c r="B196" s="7" t="s">
        <v>10</v>
      </c>
      <c r="C196" s="2"/>
      <c r="D196" s="2"/>
      <c r="E196" s="2" t="s">
        <v>396</v>
      </c>
      <c r="F196" s="14" t="s">
        <v>397</v>
      </c>
      <c r="G196" s="2"/>
      <c r="H196" s="11" t="n">
        <v>19307.79</v>
      </c>
      <c r="I196" s="2"/>
      <c r="J196" s="13" t="s">
        <v>13</v>
      </c>
    </row>
    <row r="197" customFormat="false" ht="19.4" hidden="false" customHeight="false" outlineLevel="0" collapsed="false">
      <c r="A197" s="0" t="n">
        <f aca="false">IFERROR(VLOOKUP(B197,Tipi!$A$1:$B$5,2,FALSE()), "")</f>
        <v>2</v>
      </c>
      <c r="B197" s="7" t="s">
        <v>10</v>
      </c>
      <c r="C197" s="2"/>
      <c r="D197" s="2"/>
      <c r="E197" s="2" t="s">
        <v>398</v>
      </c>
      <c r="F197" s="14" t="s">
        <v>399</v>
      </c>
      <c r="G197" s="2"/>
      <c r="H197" s="11" t="n">
        <v>12860.53</v>
      </c>
      <c r="I197" s="2"/>
      <c r="J197" s="13" t="s">
        <v>13</v>
      </c>
    </row>
    <row r="198" customFormat="false" ht="15" hidden="false" customHeight="true" outlineLevel="0" collapsed="false">
      <c r="A198" s="0" t="n">
        <f aca="false">IFERROR(VLOOKUP(B198,Tipi!$A$1:$B$5,2,FALSE()), "")</f>
        <v>2</v>
      </c>
      <c r="B198" s="7" t="s">
        <v>10</v>
      </c>
      <c r="C198" s="2"/>
      <c r="D198" s="2"/>
      <c r="E198" s="2" t="s">
        <v>400</v>
      </c>
      <c r="F198" s="14" t="s">
        <v>401</v>
      </c>
      <c r="G198" s="2"/>
      <c r="H198" s="11" t="n">
        <v>22750</v>
      </c>
      <c r="I198" s="2"/>
      <c r="J198" s="13" t="s">
        <v>13</v>
      </c>
    </row>
    <row r="199" customFormat="false" ht="15" hidden="false" customHeight="true" outlineLevel="0" collapsed="false">
      <c r="A199" s="0" t="n">
        <f aca="false">IFERROR(VLOOKUP(B199,Tipi!$A$1:$B$5,2,FALSE()), "")</f>
        <v>2</v>
      </c>
      <c r="B199" s="7" t="s">
        <v>10</v>
      </c>
      <c r="C199" s="2"/>
      <c r="D199" s="2"/>
      <c r="E199" s="2" t="s">
        <v>402</v>
      </c>
      <c r="F199" s="14" t="s">
        <v>403</v>
      </c>
      <c r="G199" s="2"/>
      <c r="H199" s="11" t="n">
        <v>28000</v>
      </c>
      <c r="I199" s="2"/>
      <c r="J199" s="13" t="s">
        <v>13</v>
      </c>
    </row>
    <row r="200" customFormat="false" ht="19.4" hidden="false" customHeight="false" outlineLevel="0" collapsed="false">
      <c r="A200" s="0" t="n">
        <f aca="false">IFERROR(VLOOKUP(B200,Tipi!$A$1:$B$5,2,FALSE()), "")</f>
        <v>2</v>
      </c>
      <c r="B200" s="7" t="s">
        <v>10</v>
      </c>
      <c r="C200" s="2"/>
      <c r="D200" s="2"/>
      <c r="E200" s="2" t="s">
        <v>404</v>
      </c>
      <c r="F200" s="14" t="s">
        <v>405</v>
      </c>
      <c r="G200" s="2"/>
      <c r="H200" s="11" t="n">
        <v>22750</v>
      </c>
      <c r="I200" s="2"/>
      <c r="J200" s="13" t="s">
        <v>13</v>
      </c>
    </row>
    <row r="201" customFormat="false" ht="19.4" hidden="false" customHeight="false" outlineLevel="0" collapsed="false">
      <c r="A201" s="0" t="n">
        <f aca="false">IFERROR(VLOOKUP(B201,Tipi!$A$1:$B$5,2,FALSE()), "")</f>
        <v>2</v>
      </c>
      <c r="B201" s="7" t="s">
        <v>10</v>
      </c>
      <c r="C201" s="2"/>
      <c r="D201" s="2"/>
      <c r="E201" s="2" t="s">
        <v>406</v>
      </c>
      <c r="F201" s="14" t="s">
        <v>407</v>
      </c>
      <c r="G201" s="2"/>
      <c r="H201" s="11" t="n">
        <v>26569.44</v>
      </c>
      <c r="I201" s="2"/>
      <c r="J201" s="13" t="s">
        <v>13</v>
      </c>
    </row>
    <row r="202" customFormat="false" ht="15" hidden="false" customHeight="true" outlineLevel="0" collapsed="false">
      <c r="A202" s="0" t="n">
        <f aca="false">IFERROR(VLOOKUP(B202,Tipi!$A$1:$B$5,2,FALSE()), "")</f>
        <v>2</v>
      </c>
      <c r="B202" s="7" t="s">
        <v>10</v>
      </c>
      <c r="C202" s="2"/>
      <c r="D202" s="2"/>
      <c r="E202" s="2" t="s">
        <v>408</v>
      </c>
      <c r="F202" s="14" t="s">
        <v>409</v>
      </c>
      <c r="G202" s="2"/>
      <c r="H202" s="11" t="n">
        <v>22750</v>
      </c>
      <c r="I202" s="2"/>
      <c r="J202" s="13" t="s">
        <v>13</v>
      </c>
    </row>
    <row r="203" customFormat="false" ht="19.4" hidden="false" customHeight="false" outlineLevel="0" collapsed="false">
      <c r="A203" s="0" t="n">
        <f aca="false">IFERROR(VLOOKUP(B203,Tipi!$A$1:$B$5,2,FALSE()), "")</f>
        <v>2</v>
      </c>
      <c r="B203" s="7" t="s">
        <v>10</v>
      </c>
      <c r="C203" s="2"/>
      <c r="D203" s="2"/>
      <c r="E203" s="2" t="s">
        <v>410</v>
      </c>
      <c r="F203" s="14" t="s">
        <v>411</v>
      </c>
      <c r="G203" s="2"/>
      <c r="H203" s="11" t="n">
        <v>28000</v>
      </c>
      <c r="I203" s="2"/>
      <c r="J203" s="13" t="s">
        <v>13</v>
      </c>
    </row>
    <row r="204" customFormat="false" ht="15" hidden="false" customHeight="true" outlineLevel="0" collapsed="false">
      <c r="A204" s="0" t="n">
        <f aca="false">IFERROR(VLOOKUP(B204,Tipi!$A$1:$B$5,2,FALSE()), "")</f>
        <v>2</v>
      </c>
      <c r="B204" s="7" t="s">
        <v>10</v>
      </c>
      <c r="C204" s="2"/>
      <c r="D204" s="2"/>
      <c r="E204" s="2" t="s">
        <v>412</v>
      </c>
      <c r="F204" s="14" t="s">
        <v>413</v>
      </c>
      <c r="G204" s="2"/>
      <c r="H204" s="11" t="n">
        <v>17390.16</v>
      </c>
      <c r="I204" s="2"/>
      <c r="J204" s="13" t="s">
        <v>13</v>
      </c>
    </row>
    <row r="205" customFormat="false" ht="19.4" hidden="false" customHeight="false" outlineLevel="0" collapsed="false">
      <c r="A205" s="0" t="n">
        <f aca="false">IFERROR(VLOOKUP(B205,Tipi!$A$1:$B$5,2,FALSE()), "")</f>
        <v>2</v>
      </c>
      <c r="B205" s="7" t="s">
        <v>10</v>
      </c>
      <c r="C205" s="2"/>
      <c r="D205" s="2"/>
      <c r="E205" s="2" t="s">
        <v>414</v>
      </c>
      <c r="F205" s="14" t="s">
        <v>415</v>
      </c>
      <c r="G205" s="2"/>
      <c r="H205" s="11" t="n">
        <v>14405.26</v>
      </c>
      <c r="I205" s="2"/>
      <c r="J205" s="13" t="s">
        <v>13</v>
      </c>
    </row>
    <row r="206" customFormat="false" ht="19.4" hidden="false" customHeight="false" outlineLevel="0" collapsed="false">
      <c r="A206" s="0" t="n">
        <f aca="false">IFERROR(VLOOKUP(B206,Tipi!$A$1:$B$5,2,FALSE()), "")</f>
        <v>2</v>
      </c>
      <c r="B206" s="7" t="s">
        <v>10</v>
      </c>
      <c r="C206" s="2"/>
      <c r="D206" s="2"/>
      <c r="E206" s="2" t="s">
        <v>416</v>
      </c>
      <c r="F206" s="14" t="s">
        <v>417</v>
      </c>
      <c r="G206" s="2"/>
      <c r="H206" s="11" t="n">
        <v>22750</v>
      </c>
      <c r="I206" s="2"/>
      <c r="J206" s="13" t="s">
        <v>13</v>
      </c>
    </row>
    <row r="207" customFormat="false" ht="19.4" hidden="false" customHeight="false" outlineLevel="0" collapsed="false">
      <c r="A207" s="0" t="n">
        <f aca="false">IFERROR(VLOOKUP(B207,Tipi!$A$1:$B$5,2,FALSE()), "")</f>
        <v>2</v>
      </c>
      <c r="B207" s="7" t="s">
        <v>10</v>
      </c>
      <c r="C207" s="2"/>
      <c r="D207" s="2"/>
      <c r="E207" s="2" t="s">
        <v>418</v>
      </c>
      <c r="F207" s="14" t="s">
        <v>419</v>
      </c>
      <c r="G207" s="2"/>
      <c r="H207" s="11" t="n">
        <v>28000</v>
      </c>
      <c r="I207" s="2"/>
      <c r="J207" s="13" t="s">
        <v>13</v>
      </c>
    </row>
    <row r="208" customFormat="false" ht="19.4" hidden="false" customHeight="false" outlineLevel="0" collapsed="false">
      <c r="A208" s="0" t="n">
        <f aca="false">IFERROR(VLOOKUP(B208,Tipi!$A$1:$B$5,2,FALSE()), "")</f>
        <v>2</v>
      </c>
      <c r="B208" s="7" t="s">
        <v>10</v>
      </c>
      <c r="C208" s="2"/>
      <c r="D208" s="2"/>
      <c r="E208" s="2" t="s">
        <v>420</v>
      </c>
      <c r="F208" s="14" t="s">
        <v>421</v>
      </c>
      <c r="G208" s="2"/>
      <c r="H208" s="11" t="n">
        <v>22750</v>
      </c>
      <c r="I208" s="2"/>
      <c r="J208" s="13" t="s">
        <v>13</v>
      </c>
    </row>
    <row r="209" customFormat="false" ht="19.4" hidden="false" customHeight="false" outlineLevel="0" collapsed="false">
      <c r="A209" s="0" t="n">
        <f aca="false">IFERROR(VLOOKUP(B209,Tipi!$A$1:$B$5,2,FALSE()), "")</f>
        <v>2</v>
      </c>
      <c r="B209" s="7" t="s">
        <v>10</v>
      </c>
      <c r="C209" s="2"/>
      <c r="D209" s="2"/>
      <c r="E209" s="2" t="s">
        <v>422</v>
      </c>
      <c r="F209" s="14" t="s">
        <v>423</v>
      </c>
      <c r="G209" s="2"/>
      <c r="H209" s="11" t="n">
        <v>22750</v>
      </c>
      <c r="I209" s="2"/>
      <c r="J209" s="13" t="s">
        <v>13</v>
      </c>
    </row>
    <row r="210" customFormat="false" ht="19.4" hidden="false" customHeight="false" outlineLevel="0" collapsed="false">
      <c r="A210" s="0" t="n">
        <f aca="false">IFERROR(VLOOKUP(B210,Tipi!$A$1:$B$5,2,FALSE()), "")</f>
        <v>2</v>
      </c>
      <c r="B210" s="7" t="s">
        <v>10</v>
      </c>
      <c r="C210" s="2"/>
      <c r="D210" s="2"/>
      <c r="E210" s="2" t="s">
        <v>424</v>
      </c>
      <c r="F210" s="14" t="s">
        <v>425</v>
      </c>
      <c r="G210" s="2"/>
      <c r="H210" s="11" t="n">
        <v>28000</v>
      </c>
      <c r="I210" s="2"/>
      <c r="J210" s="13" t="s">
        <v>13</v>
      </c>
    </row>
    <row r="211" customFormat="false" ht="19.4" hidden="false" customHeight="false" outlineLevel="0" collapsed="false">
      <c r="A211" s="0" t="n">
        <f aca="false">IFERROR(VLOOKUP(B211,Tipi!$A$1:$B$5,2,FALSE()), "")</f>
        <v>2</v>
      </c>
      <c r="B211" s="7" t="s">
        <v>10</v>
      </c>
      <c r="C211" s="2"/>
      <c r="D211" s="2"/>
      <c r="E211" s="2" t="s">
        <v>426</v>
      </c>
      <c r="F211" s="14" t="s">
        <v>427</v>
      </c>
      <c r="G211" s="2"/>
      <c r="H211" s="11" t="n">
        <v>10717.79</v>
      </c>
      <c r="I211" s="2"/>
      <c r="J211" s="13" t="s">
        <v>13</v>
      </c>
    </row>
    <row r="212" customFormat="false" ht="19.4" hidden="false" customHeight="false" outlineLevel="0" collapsed="false">
      <c r="A212" s="0" t="n">
        <f aca="false">IFERROR(VLOOKUP(B212,Tipi!$A$1:$B$5,2,FALSE()), "")</f>
        <v>2</v>
      </c>
      <c r="B212" s="7" t="s">
        <v>10</v>
      </c>
      <c r="C212" s="2"/>
      <c r="D212" s="2"/>
      <c r="E212" s="2" t="s">
        <v>428</v>
      </c>
      <c r="F212" s="14" t="s">
        <v>429</v>
      </c>
      <c r="G212" s="2"/>
      <c r="H212" s="11" t="n">
        <v>18817.04</v>
      </c>
      <c r="I212" s="2"/>
      <c r="J212" s="13" t="s">
        <v>13</v>
      </c>
    </row>
    <row r="213" customFormat="false" ht="19.4" hidden="false" customHeight="false" outlineLevel="0" collapsed="false">
      <c r="A213" s="0" t="n">
        <f aca="false">IFERROR(VLOOKUP(B213,Tipi!$A$1:$B$5,2,FALSE()), "")</f>
        <v>2</v>
      </c>
      <c r="B213" s="7" t="s">
        <v>10</v>
      </c>
      <c r="C213" s="2"/>
      <c r="D213" s="2"/>
      <c r="E213" s="2" t="s">
        <v>430</v>
      </c>
      <c r="F213" s="14" t="s">
        <v>431</v>
      </c>
      <c r="G213" s="2"/>
      <c r="H213" s="11" t="n">
        <v>15397.78</v>
      </c>
      <c r="I213" s="2"/>
      <c r="J213" s="13" t="s">
        <v>13</v>
      </c>
    </row>
    <row r="214" customFormat="false" ht="15" hidden="false" customHeight="true" outlineLevel="0" collapsed="false">
      <c r="A214" s="0" t="n">
        <f aca="false">IFERROR(VLOOKUP(B214,Tipi!$A$1:$B$5,2,FALSE()), "")</f>
        <v>2</v>
      </c>
      <c r="B214" s="7" t="s">
        <v>10</v>
      </c>
      <c r="C214" s="2"/>
      <c r="D214" s="2"/>
      <c r="E214" s="2" t="s">
        <v>432</v>
      </c>
      <c r="F214" s="14" t="s">
        <v>433</v>
      </c>
      <c r="G214" s="2"/>
      <c r="H214" s="11" t="n">
        <v>22750</v>
      </c>
      <c r="I214" s="2"/>
      <c r="J214" s="13" t="s">
        <v>13</v>
      </c>
    </row>
    <row r="215" customFormat="false" ht="19.4" hidden="false" customHeight="false" outlineLevel="0" collapsed="false">
      <c r="A215" s="0" t="n">
        <f aca="false">IFERROR(VLOOKUP(B215,Tipi!$A$1:$B$5,2,FALSE()), "")</f>
        <v>2</v>
      </c>
      <c r="B215" s="7" t="s">
        <v>10</v>
      </c>
      <c r="C215" s="2"/>
      <c r="D215" s="2"/>
      <c r="E215" s="2" t="s">
        <v>434</v>
      </c>
      <c r="F215" s="14" t="s">
        <v>435</v>
      </c>
      <c r="G215" s="2"/>
      <c r="H215" s="11" t="n">
        <v>22750</v>
      </c>
      <c r="I215" s="2"/>
      <c r="J215" s="13" t="s">
        <v>13</v>
      </c>
    </row>
    <row r="216" customFormat="false" ht="19.4" hidden="false" customHeight="false" outlineLevel="0" collapsed="false">
      <c r="A216" s="0" t="n">
        <f aca="false">IFERROR(VLOOKUP(B216,Tipi!$A$1:$B$5,2,FALSE()), "")</f>
        <v>2</v>
      </c>
      <c r="B216" s="7" t="s">
        <v>10</v>
      </c>
      <c r="C216" s="2"/>
      <c r="D216" s="2"/>
      <c r="E216" s="2" t="s">
        <v>436</v>
      </c>
      <c r="F216" s="14" t="s">
        <v>437</v>
      </c>
      <c r="G216" s="2"/>
      <c r="H216" s="11" t="n">
        <v>20755.7</v>
      </c>
      <c r="I216" s="2"/>
      <c r="J216" s="13" t="s">
        <v>13</v>
      </c>
    </row>
    <row r="217" customFormat="false" ht="15" hidden="false" customHeight="true" outlineLevel="0" collapsed="false">
      <c r="A217" s="0" t="n">
        <f aca="false">IFERROR(VLOOKUP(B217,Tipi!$A$1:$B$5,2,FALSE()), "")</f>
        <v>2</v>
      </c>
      <c r="B217" s="7" t="s">
        <v>10</v>
      </c>
      <c r="C217" s="2"/>
      <c r="D217" s="2"/>
      <c r="E217" s="2" t="s">
        <v>438</v>
      </c>
      <c r="F217" s="14" t="s">
        <v>439</v>
      </c>
      <c r="G217" s="2"/>
      <c r="H217" s="11" t="n">
        <v>22750</v>
      </c>
      <c r="I217" s="2"/>
      <c r="J217" s="13" t="s">
        <v>13</v>
      </c>
    </row>
    <row r="218" customFormat="false" ht="19.4" hidden="false" customHeight="false" outlineLevel="0" collapsed="false">
      <c r="A218" s="0" t="n">
        <f aca="false">IFERROR(VLOOKUP(B218,Tipi!$A$1:$B$5,2,FALSE()), "")</f>
        <v>2</v>
      </c>
      <c r="B218" s="7" t="s">
        <v>10</v>
      </c>
      <c r="C218" s="2"/>
      <c r="D218" s="2"/>
      <c r="E218" s="2" t="s">
        <v>440</v>
      </c>
      <c r="F218" s="14" t="s">
        <v>441</v>
      </c>
      <c r="G218" s="2"/>
      <c r="H218" s="11" t="n">
        <v>22750</v>
      </c>
      <c r="I218" s="2"/>
      <c r="J218" s="13" t="s">
        <v>13</v>
      </c>
    </row>
    <row r="219" customFormat="false" ht="19.4" hidden="false" customHeight="false" outlineLevel="0" collapsed="false">
      <c r="A219" s="0" t="n">
        <f aca="false">IFERROR(VLOOKUP(B219,Tipi!$A$1:$B$5,2,FALSE()), "")</f>
        <v>2</v>
      </c>
      <c r="B219" s="7" t="s">
        <v>10</v>
      </c>
      <c r="C219" s="2"/>
      <c r="D219" s="2"/>
      <c r="E219" s="2" t="s">
        <v>442</v>
      </c>
      <c r="F219" s="14" t="s">
        <v>443</v>
      </c>
      <c r="G219" s="2"/>
      <c r="H219" s="11" t="n">
        <v>22750</v>
      </c>
      <c r="I219" s="2"/>
      <c r="J219" s="13" t="s">
        <v>13</v>
      </c>
    </row>
    <row r="220" customFormat="false" ht="15" hidden="false" customHeight="true" outlineLevel="0" collapsed="false">
      <c r="A220" s="0" t="n">
        <f aca="false">IFERROR(VLOOKUP(B220,Tipi!$A$1:$B$5,2,FALSE()), "")</f>
        <v>2</v>
      </c>
      <c r="B220" s="7" t="s">
        <v>10</v>
      </c>
      <c r="C220" s="2"/>
      <c r="D220" s="2"/>
      <c r="E220" s="2" t="s">
        <v>444</v>
      </c>
      <c r="F220" s="14" t="s">
        <v>445</v>
      </c>
      <c r="G220" s="2"/>
      <c r="H220" s="11" t="n">
        <v>22750</v>
      </c>
      <c r="I220" s="2"/>
      <c r="J220" s="13" t="s">
        <v>13</v>
      </c>
    </row>
    <row r="221" customFormat="false" ht="15" hidden="false" customHeight="true" outlineLevel="0" collapsed="false">
      <c r="A221" s="0" t="n">
        <f aca="false">IFERROR(VLOOKUP(B221,Tipi!$A$1:$B$5,2,FALSE()), "")</f>
        <v>2</v>
      </c>
      <c r="B221" s="7" t="s">
        <v>10</v>
      </c>
      <c r="C221" s="2"/>
      <c r="D221" s="2"/>
      <c r="E221" s="2" t="s">
        <v>446</v>
      </c>
      <c r="F221" s="14" t="s">
        <v>447</v>
      </c>
      <c r="G221" s="2"/>
      <c r="H221" s="11" t="n">
        <v>22750</v>
      </c>
      <c r="I221" s="2"/>
      <c r="J221" s="13" t="s">
        <v>13</v>
      </c>
    </row>
    <row r="222" customFormat="false" ht="19.4" hidden="false" customHeight="false" outlineLevel="0" collapsed="false">
      <c r="A222" s="0" t="n">
        <f aca="false">IFERROR(VLOOKUP(B222,Tipi!$A$1:$B$5,2,FALSE()), "")</f>
        <v>2</v>
      </c>
      <c r="B222" s="7" t="s">
        <v>10</v>
      </c>
      <c r="C222" s="2"/>
      <c r="D222" s="2"/>
      <c r="E222" s="2" t="s">
        <v>448</v>
      </c>
      <c r="F222" s="14" t="s">
        <v>449</v>
      </c>
      <c r="G222" s="2"/>
      <c r="H222" s="11" t="n">
        <v>22750</v>
      </c>
      <c r="I222" s="2"/>
      <c r="J222" s="13" t="s">
        <v>13</v>
      </c>
    </row>
    <row r="223" customFormat="false" ht="15" hidden="false" customHeight="true" outlineLevel="0" collapsed="false">
      <c r="A223" s="0" t="n">
        <f aca="false">IFERROR(VLOOKUP(B223,Tipi!$A$1:$B$5,2,FALSE()), "")</f>
        <v>2</v>
      </c>
      <c r="B223" s="7" t="s">
        <v>10</v>
      </c>
      <c r="C223" s="2"/>
      <c r="D223" s="2"/>
      <c r="E223" s="2" t="s">
        <v>450</v>
      </c>
      <c r="F223" s="14" t="s">
        <v>451</v>
      </c>
      <c r="G223" s="2"/>
      <c r="H223" s="11" t="n">
        <v>22750</v>
      </c>
      <c r="I223" s="2"/>
      <c r="J223" s="13" t="s">
        <v>13</v>
      </c>
    </row>
    <row r="224" customFormat="false" ht="19.4" hidden="false" customHeight="false" outlineLevel="0" collapsed="false">
      <c r="A224" s="0" t="n">
        <f aca="false">IFERROR(VLOOKUP(B224,Tipi!$A$1:$B$5,2,FALSE()), "")</f>
        <v>2</v>
      </c>
      <c r="B224" s="7" t="s">
        <v>10</v>
      </c>
      <c r="C224" s="2"/>
      <c r="D224" s="2"/>
      <c r="E224" s="2" t="s">
        <v>452</v>
      </c>
      <c r="F224" s="14" t="s">
        <v>453</v>
      </c>
      <c r="G224" s="2"/>
      <c r="H224" s="11" t="n">
        <v>14534.12</v>
      </c>
      <c r="I224" s="2"/>
      <c r="J224" s="13" t="s">
        <v>13</v>
      </c>
    </row>
    <row r="225" customFormat="false" ht="15" hidden="false" customHeight="true" outlineLevel="0" collapsed="false">
      <c r="A225" s="0" t="n">
        <f aca="false">IFERROR(VLOOKUP(B225,Tipi!$A$1:$B$5,2,FALSE()), "")</f>
        <v>2</v>
      </c>
      <c r="B225" s="7" t="s">
        <v>10</v>
      </c>
      <c r="C225" s="2"/>
      <c r="D225" s="2"/>
      <c r="E225" s="2" t="s">
        <v>454</v>
      </c>
      <c r="F225" s="14" t="s">
        <v>455</v>
      </c>
      <c r="G225" s="2"/>
      <c r="H225" s="11" t="n">
        <v>22750</v>
      </c>
      <c r="I225" s="2"/>
      <c r="J225" s="13" t="s">
        <v>13</v>
      </c>
    </row>
    <row r="226" customFormat="false" ht="15" hidden="false" customHeight="true" outlineLevel="0" collapsed="false">
      <c r="A226" s="0" t="n">
        <f aca="false">IFERROR(VLOOKUP(B226,Tipi!$A$1:$B$5,2,FALSE()), "")</f>
        <v>2</v>
      </c>
      <c r="B226" s="7" t="s">
        <v>10</v>
      </c>
      <c r="C226" s="2"/>
      <c r="D226" s="2"/>
      <c r="E226" s="2" t="s">
        <v>456</v>
      </c>
      <c r="F226" s="14" t="s">
        <v>457</v>
      </c>
      <c r="G226" s="2"/>
      <c r="H226" s="11" t="n">
        <v>22750</v>
      </c>
      <c r="I226" s="2"/>
      <c r="J226" s="13" t="s">
        <v>13</v>
      </c>
    </row>
    <row r="227" customFormat="false" ht="15" hidden="false" customHeight="true" outlineLevel="0" collapsed="false">
      <c r="A227" s="0" t="n">
        <f aca="false">IFERROR(VLOOKUP(B227,Tipi!$A$1:$B$5,2,FALSE()), "")</f>
        <v>2</v>
      </c>
      <c r="B227" s="7" t="s">
        <v>10</v>
      </c>
      <c r="C227" s="2"/>
      <c r="D227" s="2"/>
      <c r="E227" s="2" t="s">
        <v>458</v>
      </c>
      <c r="F227" s="14" t="s">
        <v>459</v>
      </c>
      <c r="G227" s="2"/>
      <c r="H227" s="11" t="n">
        <v>22750</v>
      </c>
      <c r="I227" s="2"/>
      <c r="J227" s="13" t="s">
        <v>13</v>
      </c>
    </row>
    <row r="228" customFormat="false" ht="15" hidden="false" customHeight="true" outlineLevel="0" collapsed="false">
      <c r="A228" s="0" t="n">
        <f aca="false">IFERROR(VLOOKUP(B228,Tipi!$A$1:$B$5,2,FALSE()), "")</f>
        <v>2</v>
      </c>
      <c r="B228" s="7" t="s">
        <v>10</v>
      </c>
      <c r="C228" s="2"/>
      <c r="D228" s="2"/>
      <c r="E228" s="2" t="s">
        <v>460</v>
      </c>
      <c r="F228" s="14" t="s">
        <v>461</v>
      </c>
      <c r="G228" s="2"/>
      <c r="H228" s="11" t="n">
        <v>22750</v>
      </c>
      <c r="I228" s="2"/>
      <c r="J228" s="13" t="s">
        <v>13</v>
      </c>
    </row>
    <row r="229" customFormat="false" ht="15" hidden="false" customHeight="true" outlineLevel="0" collapsed="false">
      <c r="A229" s="0" t="n">
        <f aca="false">IFERROR(VLOOKUP(B229,Tipi!$A$1:$B$5,2,FALSE()), "")</f>
        <v>2</v>
      </c>
      <c r="B229" s="7" t="s">
        <v>10</v>
      </c>
      <c r="C229" s="2"/>
      <c r="D229" s="2"/>
      <c r="E229" s="2" t="s">
        <v>462</v>
      </c>
      <c r="F229" s="14" t="s">
        <v>463</v>
      </c>
      <c r="G229" s="2"/>
      <c r="H229" s="11" t="n">
        <v>1539.85</v>
      </c>
      <c r="I229" s="2"/>
      <c r="J229" s="13" t="s">
        <v>13</v>
      </c>
    </row>
    <row r="230" customFormat="false" ht="15" hidden="false" customHeight="true" outlineLevel="0" collapsed="false">
      <c r="A230" s="0" t="n">
        <f aca="false">IFERROR(VLOOKUP(B230,Tipi!$A$1:$B$5,2,FALSE()), "")</f>
        <v>2</v>
      </c>
      <c r="B230" s="7" t="s">
        <v>10</v>
      </c>
      <c r="C230" s="2"/>
      <c r="D230" s="2"/>
      <c r="E230" s="2" t="s">
        <v>464</v>
      </c>
      <c r="F230" s="14" t="s">
        <v>465</v>
      </c>
      <c r="G230" s="2"/>
      <c r="H230" s="11" t="n">
        <v>22750</v>
      </c>
      <c r="I230" s="2"/>
      <c r="J230" s="13" t="s">
        <v>13</v>
      </c>
    </row>
    <row r="231" customFormat="false" ht="15" hidden="false" customHeight="true" outlineLevel="0" collapsed="false">
      <c r="A231" s="0" t="n">
        <f aca="false">IFERROR(VLOOKUP(B231,Tipi!$A$1:$B$5,2,FALSE()), "")</f>
        <v>2</v>
      </c>
      <c r="B231" s="7" t="s">
        <v>10</v>
      </c>
      <c r="C231" s="2"/>
      <c r="D231" s="2"/>
      <c r="E231" s="2" t="s">
        <v>466</v>
      </c>
      <c r="F231" s="14" t="s">
        <v>467</v>
      </c>
      <c r="G231" s="2"/>
      <c r="H231" s="11" t="n">
        <v>12731.02</v>
      </c>
      <c r="I231" s="2"/>
      <c r="J231" s="13" t="s">
        <v>13</v>
      </c>
    </row>
    <row r="232" customFormat="false" ht="15" hidden="false" customHeight="true" outlineLevel="0" collapsed="false">
      <c r="A232" s="0" t="n">
        <f aca="false">IFERROR(VLOOKUP(B232,Tipi!$A$1:$B$5,2,FALSE()), "")</f>
        <v>2</v>
      </c>
      <c r="B232" s="7" t="s">
        <v>10</v>
      </c>
      <c r="C232" s="2"/>
      <c r="D232" s="2"/>
      <c r="E232" s="2" t="s">
        <v>468</v>
      </c>
      <c r="F232" s="14" t="s">
        <v>469</v>
      </c>
      <c r="G232" s="2"/>
      <c r="H232" s="11" t="n">
        <v>15716.04</v>
      </c>
      <c r="I232" s="2"/>
      <c r="J232" s="13" t="s">
        <v>13</v>
      </c>
    </row>
    <row r="233" customFormat="false" ht="15" hidden="false" customHeight="true" outlineLevel="0" collapsed="false">
      <c r="A233" s="0" t="n">
        <f aca="false">IFERROR(VLOOKUP(B233,Tipi!$A$1:$B$5,2,FALSE()), "")</f>
        <v>2</v>
      </c>
      <c r="B233" s="7" t="s">
        <v>10</v>
      </c>
      <c r="C233" s="2"/>
      <c r="D233" s="2"/>
      <c r="E233" s="2" t="s">
        <v>470</v>
      </c>
      <c r="F233" s="14" t="s">
        <v>471</v>
      </c>
      <c r="G233" s="2"/>
      <c r="H233" s="11" t="n">
        <v>22750</v>
      </c>
      <c r="I233" s="2"/>
      <c r="J233" s="13" t="s">
        <v>13</v>
      </c>
    </row>
    <row r="234" customFormat="false" ht="15" hidden="false" customHeight="true" outlineLevel="0" collapsed="false">
      <c r="A234" s="0" t="n">
        <f aca="false">IFERROR(VLOOKUP(B234,Tipi!$A$1:$B$5,2,FALSE()), "")</f>
        <v>2</v>
      </c>
      <c r="B234" s="7" t="s">
        <v>10</v>
      </c>
      <c r="C234" s="2"/>
      <c r="D234" s="2"/>
      <c r="E234" s="2" t="s">
        <v>472</v>
      </c>
      <c r="F234" s="14" t="s">
        <v>473</v>
      </c>
      <c r="G234" s="2"/>
      <c r="H234" s="11" t="n">
        <v>16104.82</v>
      </c>
      <c r="I234" s="2"/>
      <c r="J234" s="13" t="s">
        <v>13</v>
      </c>
    </row>
    <row r="235" customFormat="false" ht="19.4" hidden="false" customHeight="false" outlineLevel="0" collapsed="false">
      <c r="A235" s="0" t="n">
        <f aca="false">IFERROR(VLOOKUP(B235,Tipi!$A$1:$B$5,2,FALSE()), "")</f>
        <v>2</v>
      </c>
      <c r="B235" s="7" t="s">
        <v>10</v>
      </c>
      <c r="C235" s="2"/>
      <c r="D235" s="2"/>
      <c r="E235" s="2" t="s">
        <v>474</v>
      </c>
      <c r="F235" s="14" t="s">
        <v>475</v>
      </c>
      <c r="G235" s="2"/>
      <c r="H235" s="11" t="n">
        <v>22750</v>
      </c>
      <c r="I235" s="2"/>
      <c r="J235" s="13" t="s">
        <v>13</v>
      </c>
    </row>
    <row r="236" customFormat="false" ht="19.4" hidden="false" customHeight="false" outlineLevel="0" collapsed="false">
      <c r="A236" s="0" t="n">
        <f aca="false">IFERROR(VLOOKUP(B236,Tipi!$A$1:$B$5,2,FALSE()), "")</f>
        <v>2</v>
      </c>
      <c r="B236" s="7" t="s">
        <v>10</v>
      </c>
      <c r="C236" s="2"/>
      <c r="D236" s="2"/>
      <c r="E236" s="2" t="s">
        <v>476</v>
      </c>
      <c r="F236" s="14" t="s">
        <v>477</v>
      </c>
      <c r="G236" s="2"/>
      <c r="H236" s="11" t="n">
        <v>22750</v>
      </c>
      <c r="I236" s="2"/>
      <c r="J236" s="13" t="s">
        <v>13</v>
      </c>
    </row>
    <row r="237" customFormat="false" ht="15" hidden="false" customHeight="true" outlineLevel="0" collapsed="false">
      <c r="A237" s="0" t="n">
        <f aca="false">IFERROR(VLOOKUP(B237,Tipi!$A$1:$B$5,2,FALSE()), "")</f>
        <v>2</v>
      </c>
      <c r="B237" s="7" t="s">
        <v>10</v>
      </c>
      <c r="C237" s="2"/>
      <c r="D237" s="2"/>
      <c r="E237" s="2" t="s">
        <v>478</v>
      </c>
      <c r="F237" s="14" t="s">
        <v>479</v>
      </c>
      <c r="G237" s="2"/>
      <c r="H237" s="11" t="n">
        <v>22750</v>
      </c>
      <c r="I237" s="2"/>
      <c r="J237" s="13" t="s">
        <v>13</v>
      </c>
    </row>
    <row r="238" customFormat="false" ht="19.4" hidden="false" customHeight="false" outlineLevel="0" collapsed="false">
      <c r="A238" s="0" t="n">
        <f aca="false">IFERROR(VLOOKUP(B238,Tipi!$A$1:$B$5,2,FALSE()), "")</f>
        <v>2</v>
      </c>
      <c r="B238" s="7" t="s">
        <v>10</v>
      </c>
      <c r="C238" s="2"/>
      <c r="D238" s="2"/>
      <c r="E238" s="2" t="s">
        <v>480</v>
      </c>
      <c r="F238" s="14" t="s">
        <v>481</v>
      </c>
      <c r="G238" s="2"/>
      <c r="H238" s="11" t="n">
        <v>22750</v>
      </c>
      <c r="I238" s="2"/>
      <c r="J238" s="13" t="s">
        <v>13</v>
      </c>
    </row>
    <row r="239" customFormat="false" ht="19.4" hidden="false" customHeight="false" outlineLevel="0" collapsed="false">
      <c r="A239" s="0" t="n">
        <f aca="false">IFERROR(VLOOKUP(B239,Tipi!$A$1:$B$5,2,FALSE()), "")</f>
        <v>2</v>
      </c>
      <c r="B239" s="7" t="s">
        <v>10</v>
      </c>
      <c r="C239" s="2"/>
      <c r="D239" s="2"/>
      <c r="E239" s="2" t="s">
        <v>482</v>
      </c>
      <c r="F239" s="14" t="s">
        <v>483</v>
      </c>
      <c r="G239" s="2"/>
      <c r="H239" s="11" t="n">
        <v>22750</v>
      </c>
      <c r="I239" s="2"/>
      <c r="J239" s="13" t="s">
        <v>13</v>
      </c>
    </row>
    <row r="240" customFormat="false" ht="19.4" hidden="false" customHeight="false" outlineLevel="0" collapsed="false">
      <c r="A240" s="0" t="n">
        <f aca="false">IFERROR(VLOOKUP(B240,Tipi!$A$1:$B$5,2,FALSE()), "")</f>
        <v>2</v>
      </c>
      <c r="B240" s="7" t="s">
        <v>10</v>
      </c>
      <c r="C240" s="2"/>
      <c r="D240" s="2"/>
      <c r="E240" s="2" t="s">
        <v>484</v>
      </c>
      <c r="F240" s="14" t="s">
        <v>485</v>
      </c>
      <c r="G240" s="2"/>
      <c r="H240" s="11" t="n">
        <v>22750</v>
      </c>
      <c r="I240" s="2"/>
      <c r="J240" s="13" t="s">
        <v>13</v>
      </c>
    </row>
    <row r="241" customFormat="false" ht="19.4" hidden="false" customHeight="false" outlineLevel="0" collapsed="false">
      <c r="A241" s="0" t="n">
        <f aca="false">IFERROR(VLOOKUP(B241,Tipi!$A$1:$B$5,2,FALSE()), "")</f>
        <v>2</v>
      </c>
      <c r="B241" s="7" t="s">
        <v>10</v>
      </c>
      <c r="C241" s="2"/>
      <c r="D241" s="2"/>
      <c r="E241" s="2" t="s">
        <v>486</v>
      </c>
      <c r="F241" s="14" t="s">
        <v>487</v>
      </c>
      <c r="G241" s="2"/>
      <c r="H241" s="11" t="n">
        <v>22750</v>
      </c>
      <c r="I241" s="2"/>
      <c r="J241" s="13" t="s">
        <v>13</v>
      </c>
    </row>
    <row r="242" customFormat="false" ht="19.4" hidden="false" customHeight="false" outlineLevel="0" collapsed="false">
      <c r="A242" s="0" t="n">
        <f aca="false">IFERROR(VLOOKUP(B242,Tipi!$A$1:$B$5,2,FALSE()), "")</f>
        <v>2</v>
      </c>
      <c r="B242" s="7" t="s">
        <v>10</v>
      </c>
      <c r="C242" s="2"/>
      <c r="D242" s="2"/>
      <c r="E242" s="2" t="s">
        <v>488</v>
      </c>
      <c r="F242" s="14" t="s">
        <v>489</v>
      </c>
      <c r="G242" s="2"/>
      <c r="H242" s="11" t="n">
        <v>18872.94</v>
      </c>
      <c r="I242" s="2"/>
      <c r="J242" s="13" t="s">
        <v>13</v>
      </c>
    </row>
    <row r="243" customFormat="false" ht="19.4" hidden="false" customHeight="false" outlineLevel="0" collapsed="false">
      <c r="A243" s="0" t="n">
        <f aca="false">IFERROR(VLOOKUP(B243,Tipi!$A$1:$B$5,2,FALSE()), "")</f>
        <v>2</v>
      </c>
      <c r="B243" s="7" t="s">
        <v>10</v>
      </c>
      <c r="C243" s="2"/>
      <c r="D243" s="2"/>
      <c r="E243" s="2" t="s">
        <v>490</v>
      </c>
      <c r="F243" s="14" t="s">
        <v>491</v>
      </c>
      <c r="G243" s="2"/>
      <c r="H243" s="11" t="n">
        <v>18209.9</v>
      </c>
      <c r="I243" s="2"/>
      <c r="J243" s="13" t="s">
        <v>13</v>
      </c>
    </row>
    <row r="244" customFormat="false" ht="19.4" hidden="false" customHeight="false" outlineLevel="0" collapsed="false">
      <c r="A244" s="0" t="n">
        <f aca="false">IFERROR(VLOOKUP(B244,Tipi!$A$1:$B$5,2,FALSE()), "")</f>
        <v>2</v>
      </c>
      <c r="B244" s="7" t="s">
        <v>10</v>
      </c>
      <c r="C244" s="2"/>
      <c r="D244" s="2"/>
      <c r="E244" s="2" t="s">
        <v>492</v>
      </c>
      <c r="F244" s="14" t="s">
        <v>493</v>
      </c>
      <c r="G244" s="2"/>
      <c r="H244" s="11" t="n">
        <v>22750</v>
      </c>
      <c r="I244" s="2"/>
      <c r="J244" s="13" t="s">
        <v>13</v>
      </c>
    </row>
    <row r="245" customFormat="false" ht="19.4" hidden="false" customHeight="false" outlineLevel="0" collapsed="false">
      <c r="A245" s="0" t="n">
        <f aca="false">IFERROR(VLOOKUP(B245,Tipi!$A$1:$B$5,2,FALSE()), "")</f>
        <v>2</v>
      </c>
      <c r="B245" s="7" t="s">
        <v>10</v>
      </c>
      <c r="C245" s="2"/>
      <c r="D245" s="2"/>
      <c r="E245" s="2" t="s">
        <v>494</v>
      </c>
      <c r="F245" s="14" t="s">
        <v>495</v>
      </c>
      <c r="G245" s="2"/>
      <c r="H245" s="11" t="n">
        <v>13724.75</v>
      </c>
      <c r="I245" s="2"/>
      <c r="J245" s="13" t="s">
        <v>13</v>
      </c>
    </row>
    <row r="246" customFormat="false" ht="15" hidden="false" customHeight="true" outlineLevel="0" collapsed="false">
      <c r="A246" s="0" t="n">
        <f aca="false">IFERROR(VLOOKUP(B246,Tipi!$A$1:$B$5,2,FALSE()), "")</f>
        <v>2</v>
      </c>
      <c r="B246" s="7" t="s">
        <v>10</v>
      </c>
      <c r="C246" s="2"/>
      <c r="D246" s="2"/>
      <c r="E246" s="2" t="s">
        <v>496</v>
      </c>
      <c r="F246" s="14" t="s">
        <v>497</v>
      </c>
      <c r="G246" s="2"/>
      <c r="H246" s="11" t="n">
        <v>22750</v>
      </c>
      <c r="I246" s="2"/>
      <c r="J246" s="13" t="s">
        <v>13</v>
      </c>
    </row>
    <row r="247" customFormat="false" ht="19.4" hidden="false" customHeight="false" outlineLevel="0" collapsed="false">
      <c r="A247" s="0" t="n">
        <f aca="false">IFERROR(VLOOKUP(B247,Tipi!$A$1:$B$5,2,FALSE()), "")</f>
        <v>2</v>
      </c>
      <c r="B247" s="7" t="s">
        <v>10</v>
      </c>
      <c r="C247" s="2"/>
      <c r="D247" s="2"/>
      <c r="E247" s="2" t="s">
        <v>498</v>
      </c>
      <c r="F247" s="14" t="s">
        <v>499</v>
      </c>
      <c r="G247" s="2"/>
      <c r="H247" s="11" t="n">
        <v>18608.67</v>
      </c>
      <c r="I247" s="2"/>
      <c r="J247" s="13" t="s">
        <v>13</v>
      </c>
    </row>
    <row r="248" customFormat="false" ht="19.4" hidden="false" customHeight="false" outlineLevel="0" collapsed="false">
      <c r="A248" s="0" t="n">
        <f aca="false">IFERROR(VLOOKUP(B248,Tipi!$A$1:$B$5,2,FALSE()), "")</f>
        <v>2</v>
      </c>
      <c r="B248" s="7" t="s">
        <v>10</v>
      </c>
      <c r="C248" s="2"/>
      <c r="D248" s="2"/>
      <c r="E248" s="2" t="s">
        <v>500</v>
      </c>
      <c r="F248" s="14" t="s">
        <v>501</v>
      </c>
      <c r="G248" s="2"/>
      <c r="H248" s="11" t="n">
        <v>22750</v>
      </c>
      <c r="I248" s="2"/>
      <c r="J248" s="13" t="s">
        <v>13</v>
      </c>
    </row>
    <row r="249" customFormat="false" ht="19.4" hidden="false" customHeight="false" outlineLevel="0" collapsed="false">
      <c r="A249" s="0" t="n">
        <f aca="false">IFERROR(VLOOKUP(B249,Tipi!$A$1:$B$5,2,FALSE()), "")</f>
        <v>2</v>
      </c>
      <c r="B249" s="7" t="s">
        <v>10</v>
      </c>
      <c r="C249" s="2"/>
      <c r="D249" s="2"/>
      <c r="E249" s="2" t="s">
        <v>502</v>
      </c>
      <c r="F249" s="14" t="s">
        <v>503</v>
      </c>
      <c r="G249" s="2"/>
      <c r="H249" s="11" t="n">
        <v>22750</v>
      </c>
      <c r="I249" s="2"/>
      <c r="J249" s="13" t="s">
        <v>13</v>
      </c>
    </row>
    <row r="250" customFormat="false" ht="19.4" hidden="false" customHeight="false" outlineLevel="0" collapsed="false">
      <c r="A250" s="0" t="n">
        <f aca="false">IFERROR(VLOOKUP(B250,Tipi!$A$1:$B$5,2,FALSE()), "")</f>
        <v>2</v>
      </c>
      <c r="B250" s="7" t="s">
        <v>10</v>
      </c>
      <c r="C250" s="2"/>
      <c r="D250" s="2"/>
      <c r="E250" s="2" t="s">
        <v>504</v>
      </c>
      <c r="F250" s="14" t="s">
        <v>505</v>
      </c>
      <c r="G250" s="2"/>
      <c r="H250" s="11" t="n">
        <v>17158.41</v>
      </c>
      <c r="I250" s="2"/>
      <c r="J250" s="13" t="s">
        <v>13</v>
      </c>
    </row>
    <row r="251" customFormat="false" ht="15" hidden="false" customHeight="true" outlineLevel="0" collapsed="false">
      <c r="A251" s="0" t="n">
        <f aca="false">IFERROR(VLOOKUP(B251,Tipi!$A$1:$B$5,2,FALSE()), "")</f>
        <v>2</v>
      </c>
      <c r="B251" s="7" t="s">
        <v>10</v>
      </c>
      <c r="C251" s="2"/>
      <c r="D251" s="2"/>
      <c r="E251" s="2" t="s">
        <v>506</v>
      </c>
      <c r="F251" s="14" t="s">
        <v>507</v>
      </c>
      <c r="G251" s="2"/>
      <c r="H251" s="11" t="n">
        <v>22750</v>
      </c>
      <c r="I251" s="2"/>
      <c r="J251" s="13" t="s">
        <v>13</v>
      </c>
    </row>
    <row r="252" customFormat="false" ht="19.4" hidden="false" customHeight="false" outlineLevel="0" collapsed="false">
      <c r="A252" s="0" t="n">
        <f aca="false">IFERROR(VLOOKUP(B252,Tipi!$A$1:$B$5,2,FALSE()), "")</f>
        <v>2</v>
      </c>
      <c r="B252" s="7" t="s">
        <v>10</v>
      </c>
      <c r="C252" s="2"/>
      <c r="D252" s="2"/>
      <c r="E252" s="2" t="s">
        <v>508</v>
      </c>
      <c r="F252" s="14" t="s">
        <v>509</v>
      </c>
      <c r="G252" s="2"/>
      <c r="H252" s="11" t="n">
        <v>10766.23</v>
      </c>
      <c r="I252" s="2"/>
      <c r="J252" s="13" t="s">
        <v>13</v>
      </c>
    </row>
    <row r="253" customFormat="false" ht="15" hidden="false" customHeight="true" outlineLevel="0" collapsed="false">
      <c r="A253" s="0" t="n">
        <f aca="false">IFERROR(VLOOKUP(B253,Tipi!$A$1:$B$5,2,FALSE()), "")</f>
        <v>2</v>
      </c>
      <c r="B253" s="7" t="s">
        <v>10</v>
      </c>
      <c r="C253" s="2"/>
      <c r="D253" s="2"/>
      <c r="E253" s="2" t="s">
        <v>510</v>
      </c>
      <c r="F253" s="14" t="s">
        <v>511</v>
      </c>
      <c r="G253" s="2"/>
      <c r="H253" s="11" t="n">
        <v>22173.91</v>
      </c>
      <c r="I253" s="2"/>
      <c r="J253" s="13" t="s">
        <v>13</v>
      </c>
    </row>
    <row r="254" customFormat="false" ht="19.4" hidden="false" customHeight="false" outlineLevel="0" collapsed="false">
      <c r="A254" s="0" t="n">
        <f aca="false">IFERROR(VLOOKUP(B254,Tipi!$A$1:$B$5,2,FALSE()), "")</f>
        <v>2</v>
      </c>
      <c r="B254" s="7" t="s">
        <v>10</v>
      </c>
      <c r="C254" s="2"/>
      <c r="D254" s="2"/>
      <c r="E254" s="2" t="s">
        <v>512</v>
      </c>
      <c r="F254" s="14" t="s">
        <v>513</v>
      </c>
      <c r="G254" s="2"/>
      <c r="H254" s="11" t="n">
        <v>22750</v>
      </c>
      <c r="I254" s="2"/>
      <c r="J254" s="13" t="s">
        <v>13</v>
      </c>
    </row>
    <row r="255" customFormat="false" ht="15" hidden="false" customHeight="true" outlineLevel="0" collapsed="false">
      <c r="A255" s="0" t="n">
        <f aca="false">IFERROR(VLOOKUP(B255,Tipi!$A$1:$B$5,2,FALSE()), "")</f>
        <v>2</v>
      </c>
      <c r="B255" s="7" t="s">
        <v>10</v>
      </c>
      <c r="C255" s="2"/>
      <c r="D255" s="2"/>
      <c r="E255" s="2" t="s">
        <v>514</v>
      </c>
      <c r="F255" s="14" t="s">
        <v>515</v>
      </c>
      <c r="G255" s="2"/>
      <c r="H255" s="11" t="n">
        <v>22750</v>
      </c>
      <c r="I255" s="2"/>
      <c r="J255" s="13" t="s">
        <v>13</v>
      </c>
    </row>
    <row r="256" customFormat="false" ht="19.4" hidden="false" customHeight="false" outlineLevel="0" collapsed="false">
      <c r="A256" s="0" t="n">
        <f aca="false">IFERROR(VLOOKUP(B256,Tipi!$A$1:$B$5,2,FALSE()), "")</f>
        <v>2</v>
      </c>
      <c r="B256" s="7" t="s">
        <v>10</v>
      </c>
      <c r="C256" s="2"/>
      <c r="D256" s="2"/>
      <c r="E256" s="2" t="s">
        <v>516</v>
      </c>
      <c r="F256" s="14" t="s">
        <v>517</v>
      </c>
      <c r="G256" s="2"/>
      <c r="H256" s="11" t="n">
        <v>16616.32</v>
      </c>
      <c r="I256" s="2"/>
      <c r="J256" s="13" t="s">
        <v>13</v>
      </c>
    </row>
    <row r="257" customFormat="false" ht="15" hidden="false" customHeight="true" outlineLevel="0" collapsed="false">
      <c r="A257" s="0" t="n">
        <f aca="false">IFERROR(VLOOKUP(B257,Tipi!$A$1:$B$5,2,FALSE()), "")</f>
        <v>2</v>
      </c>
      <c r="B257" s="7" t="s">
        <v>10</v>
      </c>
      <c r="C257" s="2"/>
      <c r="D257" s="2"/>
      <c r="E257" s="2" t="s">
        <v>518</v>
      </c>
      <c r="F257" s="14" t="s">
        <v>519</v>
      </c>
      <c r="G257" s="2"/>
      <c r="H257" s="11" t="n">
        <v>19032.28</v>
      </c>
      <c r="I257" s="2"/>
      <c r="J257" s="13" t="s">
        <v>13</v>
      </c>
    </row>
    <row r="258" customFormat="false" ht="19.4" hidden="false" customHeight="false" outlineLevel="0" collapsed="false">
      <c r="A258" s="0" t="n">
        <f aca="false">IFERROR(VLOOKUP(B258,Tipi!$A$1:$B$5,2,FALSE()), "")</f>
        <v>2</v>
      </c>
      <c r="B258" s="7" t="s">
        <v>10</v>
      </c>
      <c r="C258" s="2"/>
      <c r="D258" s="2"/>
      <c r="E258" s="2" t="s">
        <v>520</v>
      </c>
      <c r="F258" s="14" t="s">
        <v>521</v>
      </c>
      <c r="G258" s="2"/>
      <c r="H258" s="11" t="n">
        <v>22750</v>
      </c>
      <c r="I258" s="2"/>
      <c r="J258" s="13" t="s">
        <v>13</v>
      </c>
    </row>
    <row r="259" customFormat="false" ht="19.4" hidden="false" customHeight="false" outlineLevel="0" collapsed="false">
      <c r="A259" s="0" t="n">
        <f aca="false">IFERROR(VLOOKUP(B259,Tipi!$A$1:$B$5,2,FALSE()), "")</f>
        <v>2</v>
      </c>
      <c r="B259" s="7" t="s">
        <v>10</v>
      </c>
      <c r="C259" s="2"/>
      <c r="D259" s="2"/>
      <c r="E259" s="2" t="s">
        <v>522</v>
      </c>
      <c r="F259" s="14" t="s">
        <v>523</v>
      </c>
      <c r="G259" s="2"/>
      <c r="H259" s="11" t="n">
        <v>22750</v>
      </c>
      <c r="I259" s="2"/>
      <c r="J259" s="13" t="s">
        <v>13</v>
      </c>
    </row>
    <row r="260" customFormat="false" ht="15" hidden="false" customHeight="true" outlineLevel="0" collapsed="false">
      <c r="A260" s="0" t="n">
        <f aca="false">IFERROR(VLOOKUP(B260,Tipi!$A$1:$B$5,2,FALSE()), "")</f>
        <v>2</v>
      </c>
      <c r="B260" s="7" t="s">
        <v>10</v>
      </c>
      <c r="C260" s="2"/>
      <c r="D260" s="2"/>
      <c r="E260" s="2" t="s">
        <v>524</v>
      </c>
      <c r="F260" s="14" t="s">
        <v>525</v>
      </c>
      <c r="G260" s="2"/>
      <c r="H260" s="11" t="n">
        <v>22750</v>
      </c>
      <c r="I260" s="2"/>
      <c r="J260" s="13" t="s">
        <v>13</v>
      </c>
    </row>
    <row r="261" customFormat="false" ht="19.4" hidden="false" customHeight="false" outlineLevel="0" collapsed="false">
      <c r="A261" s="0" t="n">
        <f aca="false">IFERROR(VLOOKUP(B261,Tipi!$A$1:$B$5,2,FALSE()), "")</f>
        <v>2</v>
      </c>
      <c r="B261" s="7" t="s">
        <v>10</v>
      </c>
      <c r="C261" s="2"/>
      <c r="D261" s="2"/>
      <c r="E261" s="2" t="s">
        <v>526</v>
      </c>
      <c r="F261" s="14" t="s">
        <v>527</v>
      </c>
      <c r="G261" s="2"/>
      <c r="H261" s="11" t="n">
        <v>22750</v>
      </c>
      <c r="I261" s="2"/>
      <c r="J261" s="13" t="s">
        <v>13</v>
      </c>
    </row>
    <row r="262" customFormat="false" ht="19.4" hidden="false" customHeight="false" outlineLevel="0" collapsed="false">
      <c r="A262" s="0" t="n">
        <f aca="false">IFERROR(VLOOKUP(B262,Tipi!$A$1:$B$5,2,FALSE()), "")</f>
        <v>2</v>
      </c>
      <c r="B262" s="7" t="s">
        <v>10</v>
      </c>
      <c r="C262" s="2"/>
      <c r="D262" s="2"/>
      <c r="E262" s="2" t="s">
        <v>528</v>
      </c>
      <c r="F262" s="14" t="s">
        <v>529</v>
      </c>
      <c r="G262" s="2"/>
      <c r="H262" s="11" t="n">
        <v>22750</v>
      </c>
      <c r="I262" s="2"/>
      <c r="J262" s="13" t="s">
        <v>13</v>
      </c>
    </row>
    <row r="263" customFormat="false" ht="15" hidden="false" customHeight="true" outlineLevel="0" collapsed="false">
      <c r="A263" s="0" t="n">
        <f aca="false">IFERROR(VLOOKUP(B263,Tipi!$A$1:$B$5,2,FALSE()), "")</f>
        <v>2</v>
      </c>
      <c r="B263" s="7" t="s">
        <v>10</v>
      </c>
      <c r="C263" s="2"/>
      <c r="D263" s="2"/>
      <c r="E263" s="2" t="s">
        <v>530</v>
      </c>
      <c r="F263" s="14" t="s">
        <v>531</v>
      </c>
      <c r="G263" s="2"/>
      <c r="H263" s="11" t="n">
        <v>22750</v>
      </c>
      <c r="I263" s="2"/>
      <c r="J263" s="13" t="s">
        <v>13</v>
      </c>
    </row>
    <row r="264" customFormat="false" ht="15" hidden="false" customHeight="true" outlineLevel="0" collapsed="false">
      <c r="A264" s="0" t="n">
        <f aca="false">IFERROR(VLOOKUP(B264,Tipi!$A$1:$B$5,2,FALSE()), "")</f>
        <v>2</v>
      </c>
      <c r="B264" s="7" t="s">
        <v>10</v>
      </c>
      <c r="C264" s="2"/>
      <c r="D264" s="2"/>
      <c r="E264" s="2" t="s">
        <v>532</v>
      </c>
      <c r="F264" s="14" t="s">
        <v>533</v>
      </c>
      <c r="G264" s="2"/>
      <c r="H264" s="11" t="n">
        <v>22750</v>
      </c>
      <c r="I264" s="2"/>
      <c r="J264" s="13" t="s">
        <v>13</v>
      </c>
    </row>
    <row r="265" customFormat="false" ht="19.4" hidden="false" customHeight="false" outlineLevel="0" collapsed="false">
      <c r="A265" s="0" t="n">
        <f aca="false">IFERROR(VLOOKUP(B265,Tipi!$A$1:$B$5,2,FALSE()), "")</f>
        <v>2</v>
      </c>
      <c r="B265" s="7" t="s">
        <v>10</v>
      </c>
      <c r="C265" s="2"/>
      <c r="D265" s="2"/>
      <c r="E265" s="2" t="s">
        <v>534</v>
      </c>
      <c r="F265" s="14" t="s">
        <v>535</v>
      </c>
      <c r="G265" s="2"/>
      <c r="H265" s="11" t="n">
        <v>22750</v>
      </c>
      <c r="I265" s="2"/>
      <c r="J265" s="13" t="s">
        <v>13</v>
      </c>
    </row>
    <row r="266" customFormat="false" ht="19.4" hidden="false" customHeight="false" outlineLevel="0" collapsed="false">
      <c r="A266" s="0" t="n">
        <f aca="false">IFERROR(VLOOKUP(B266,Tipi!$A$1:$B$5,2,FALSE()), "")</f>
        <v>2</v>
      </c>
      <c r="B266" s="7" t="s">
        <v>10</v>
      </c>
      <c r="C266" s="2"/>
      <c r="D266" s="2"/>
      <c r="E266" s="2" t="s">
        <v>536</v>
      </c>
      <c r="F266" s="14" t="s">
        <v>537</v>
      </c>
      <c r="G266" s="2"/>
      <c r="H266" s="11" t="n">
        <v>22750</v>
      </c>
      <c r="I266" s="2"/>
      <c r="J266" s="13" t="s">
        <v>13</v>
      </c>
    </row>
    <row r="267" customFormat="false" ht="15" hidden="false" customHeight="true" outlineLevel="0" collapsed="false">
      <c r="A267" s="0" t="n">
        <f aca="false">IFERROR(VLOOKUP(B267,Tipi!$A$1:$B$5,2,FALSE()), "")</f>
        <v>2</v>
      </c>
      <c r="B267" s="7" t="s">
        <v>10</v>
      </c>
      <c r="C267" s="2"/>
      <c r="D267" s="2"/>
      <c r="E267" s="2" t="s">
        <v>538</v>
      </c>
      <c r="F267" s="14" t="s">
        <v>539</v>
      </c>
      <c r="G267" s="2"/>
      <c r="H267" s="11" t="n">
        <v>22750</v>
      </c>
      <c r="I267" s="2"/>
      <c r="J267" s="13" t="s">
        <v>13</v>
      </c>
    </row>
    <row r="268" customFormat="false" ht="19.4" hidden="false" customHeight="false" outlineLevel="0" collapsed="false">
      <c r="A268" s="0" t="n">
        <f aca="false">IFERROR(VLOOKUP(B268,Tipi!$A$1:$B$5,2,FALSE()), "")</f>
        <v>2</v>
      </c>
      <c r="B268" s="7" t="s">
        <v>10</v>
      </c>
      <c r="C268" s="2"/>
      <c r="D268" s="2"/>
      <c r="E268" s="2" t="s">
        <v>540</v>
      </c>
      <c r="F268" s="14" t="s">
        <v>541</v>
      </c>
      <c r="G268" s="2"/>
      <c r="H268" s="11" t="n">
        <v>22750</v>
      </c>
      <c r="I268" s="2"/>
      <c r="J268" s="13" t="s">
        <v>13</v>
      </c>
    </row>
    <row r="269" customFormat="false" ht="19.4" hidden="false" customHeight="false" outlineLevel="0" collapsed="false">
      <c r="A269" s="0" t="n">
        <f aca="false">IFERROR(VLOOKUP(B269,Tipi!$A$1:$B$5,2,FALSE()), "")</f>
        <v>2</v>
      </c>
      <c r="B269" s="7" t="s">
        <v>10</v>
      </c>
      <c r="C269" s="2"/>
      <c r="D269" s="2"/>
      <c r="E269" s="2" t="s">
        <v>542</v>
      </c>
      <c r="F269" s="14" t="s">
        <v>543</v>
      </c>
      <c r="G269" s="2"/>
      <c r="H269" s="11" t="n">
        <v>14289.19</v>
      </c>
      <c r="I269" s="2"/>
      <c r="J269" s="13" t="s">
        <v>13</v>
      </c>
    </row>
    <row r="270" customFormat="false" ht="19.4" hidden="false" customHeight="false" outlineLevel="0" collapsed="false">
      <c r="A270" s="0" t="n">
        <f aca="false">IFERROR(VLOOKUP(B270,Tipi!$A$1:$B$5,2,FALSE()), "")</f>
        <v>2</v>
      </c>
      <c r="B270" s="7" t="s">
        <v>10</v>
      </c>
      <c r="C270" s="2"/>
      <c r="D270" s="2"/>
      <c r="E270" s="2" t="s">
        <v>544</v>
      </c>
      <c r="F270" s="14" t="s">
        <v>545</v>
      </c>
      <c r="G270" s="2"/>
      <c r="H270" s="11" t="n">
        <v>17158.42</v>
      </c>
      <c r="I270" s="2"/>
      <c r="J270" s="13" t="s">
        <v>13</v>
      </c>
    </row>
    <row r="271" customFormat="false" ht="15" hidden="false" customHeight="true" outlineLevel="0" collapsed="false">
      <c r="A271" s="0" t="n">
        <f aca="false">IFERROR(VLOOKUP(B271,Tipi!$A$1:$B$5,2,FALSE()), "")</f>
        <v>2</v>
      </c>
      <c r="B271" s="7" t="s">
        <v>10</v>
      </c>
      <c r="C271" s="2"/>
      <c r="D271" s="2"/>
      <c r="E271" s="2" t="s">
        <v>546</v>
      </c>
      <c r="F271" s="14" t="s">
        <v>547</v>
      </c>
      <c r="G271" s="2"/>
      <c r="H271" s="11" t="n">
        <v>22750</v>
      </c>
      <c r="I271" s="2"/>
      <c r="J271" s="13" t="s">
        <v>13</v>
      </c>
    </row>
    <row r="272" customFormat="false" ht="15" hidden="false" customHeight="true" outlineLevel="0" collapsed="false">
      <c r="A272" s="0" t="n">
        <f aca="false">IFERROR(VLOOKUP(B272,Tipi!$A$1:$B$5,2,FALSE()), "")</f>
        <v>2</v>
      </c>
      <c r="B272" s="7" t="s">
        <v>10</v>
      </c>
      <c r="C272" s="2"/>
      <c r="D272" s="2"/>
      <c r="E272" s="2" t="s">
        <v>548</v>
      </c>
      <c r="F272" s="14" t="s">
        <v>549</v>
      </c>
      <c r="G272" s="2"/>
      <c r="H272" s="11" t="n">
        <v>22750</v>
      </c>
      <c r="I272" s="2"/>
      <c r="J272" s="13" t="s">
        <v>13</v>
      </c>
    </row>
    <row r="273" customFormat="false" ht="19.4" hidden="false" customHeight="false" outlineLevel="0" collapsed="false">
      <c r="A273" s="0" t="n">
        <f aca="false">IFERROR(VLOOKUP(B273,Tipi!$A$1:$B$5,2,FALSE()), "")</f>
        <v>2</v>
      </c>
      <c r="B273" s="7" t="s">
        <v>10</v>
      </c>
      <c r="C273" s="2"/>
      <c r="D273" s="2"/>
      <c r="E273" s="2" t="s">
        <v>550</v>
      </c>
      <c r="F273" s="14" t="s">
        <v>551</v>
      </c>
      <c r="G273" s="2"/>
      <c r="H273" s="11" t="n">
        <v>17093.76</v>
      </c>
      <c r="I273" s="2"/>
      <c r="J273" s="13" t="s">
        <v>13</v>
      </c>
    </row>
    <row r="274" customFormat="false" ht="15" hidden="false" customHeight="true" outlineLevel="0" collapsed="false">
      <c r="A274" s="0" t="n">
        <f aca="false">IFERROR(VLOOKUP(B274,Tipi!$A$1:$B$5,2,FALSE()), "")</f>
        <v>2</v>
      </c>
      <c r="B274" s="7" t="s">
        <v>10</v>
      </c>
      <c r="C274" s="2"/>
      <c r="D274" s="2"/>
      <c r="E274" s="2" t="s">
        <v>552</v>
      </c>
      <c r="F274" s="14" t="s">
        <v>553</v>
      </c>
      <c r="G274" s="2"/>
      <c r="H274" s="11" t="n">
        <v>14435.62</v>
      </c>
      <c r="I274" s="2"/>
      <c r="J274" s="13" t="s">
        <v>13</v>
      </c>
    </row>
    <row r="275" customFormat="false" ht="19.4" hidden="false" customHeight="false" outlineLevel="0" collapsed="false">
      <c r="A275" s="0" t="n">
        <f aca="false">IFERROR(VLOOKUP(B275,Tipi!$A$1:$B$5,2,FALSE()), "")</f>
        <v>2</v>
      </c>
      <c r="B275" s="7" t="s">
        <v>10</v>
      </c>
      <c r="C275" s="2"/>
      <c r="D275" s="2"/>
      <c r="E275" s="2" t="s">
        <v>554</v>
      </c>
      <c r="F275" s="14" t="s">
        <v>555</v>
      </c>
      <c r="G275" s="2"/>
      <c r="H275" s="11" t="n">
        <v>22750</v>
      </c>
      <c r="I275" s="2"/>
      <c r="J275" s="13" t="s">
        <v>13</v>
      </c>
    </row>
    <row r="276" customFormat="false" ht="19.4" hidden="false" customHeight="false" outlineLevel="0" collapsed="false">
      <c r="A276" s="0" t="n">
        <f aca="false">IFERROR(VLOOKUP(B276,Tipi!$A$1:$B$5,2,FALSE()), "")</f>
        <v>2</v>
      </c>
      <c r="B276" s="7" t="s">
        <v>10</v>
      </c>
      <c r="C276" s="2"/>
      <c r="D276" s="2"/>
      <c r="E276" s="2" t="s">
        <v>556</v>
      </c>
      <c r="F276" s="14" t="s">
        <v>557</v>
      </c>
      <c r="G276" s="2"/>
      <c r="H276" s="11" t="n">
        <v>15311.01</v>
      </c>
      <c r="I276" s="2"/>
      <c r="J276" s="13" t="s">
        <v>13</v>
      </c>
    </row>
    <row r="277" customFormat="false" ht="15" hidden="false" customHeight="true" outlineLevel="0" collapsed="false">
      <c r="A277" s="0" t="n">
        <f aca="false">IFERROR(VLOOKUP(B277,Tipi!$A$1:$B$5,2,FALSE()), "")</f>
        <v>2</v>
      </c>
      <c r="B277" s="7" t="s">
        <v>10</v>
      </c>
      <c r="C277" s="2"/>
      <c r="D277" s="2"/>
      <c r="E277" s="2" t="s">
        <v>558</v>
      </c>
      <c r="F277" s="14" t="s">
        <v>559</v>
      </c>
      <c r="G277" s="2"/>
      <c r="H277" s="11" t="n">
        <v>22750</v>
      </c>
      <c r="I277" s="2"/>
      <c r="J277" s="13" t="s">
        <v>13</v>
      </c>
    </row>
    <row r="278" customFormat="false" ht="19.4" hidden="false" customHeight="false" outlineLevel="0" collapsed="false">
      <c r="A278" s="0" t="n">
        <f aca="false">IFERROR(VLOOKUP(B278,Tipi!$A$1:$B$5,2,FALSE()), "")</f>
        <v>2</v>
      </c>
      <c r="B278" s="7" t="s">
        <v>10</v>
      </c>
      <c r="C278" s="2"/>
      <c r="D278" s="2"/>
      <c r="E278" s="2" t="s">
        <v>560</v>
      </c>
      <c r="F278" s="14" t="s">
        <v>561</v>
      </c>
      <c r="G278" s="2"/>
      <c r="H278" s="11" t="n">
        <v>22750</v>
      </c>
      <c r="I278" s="2"/>
      <c r="J278" s="13" t="s">
        <v>13</v>
      </c>
    </row>
    <row r="279" customFormat="false" ht="19.4" hidden="false" customHeight="false" outlineLevel="0" collapsed="false">
      <c r="A279" s="0" t="n">
        <f aca="false">IFERROR(VLOOKUP(B279,Tipi!$A$1:$B$5,2,FALSE()), "")</f>
        <v>2</v>
      </c>
      <c r="B279" s="7" t="s">
        <v>10</v>
      </c>
      <c r="C279" s="2"/>
      <c r="D279" s="2"/>
      <c r="E279" s="2" t="s">
        <v>562</v>
      </c>
      <c r="F279" s="14" t="s">
        <v>563</v>
      </c>
      <c r="G279" s="2"/>
      <c r="H279" s="11" t="n">
        <v>22750</v>
      </c>
      <c r="I279" s="2"/>
      <c r="J279" s="13" t="s">
        <v>13</v>
      </c>
    </row>
    <row r="280" customFormat="false" ht="19.4" hidden="false" customHeight="false" outlineLevel="0" collapsed="false">
      <c r="A280" s="0" t="n">
        <f aca="false">IFERROR(VLOOKUP(B280,Tipi!$A$1:$B$5,2,FALSE()), "")</f>
        <v>2</v>
      </c>
      <c r="B280" s="7" t="s">
        <v>10</v>
      </c>
      <c r="C280" s="2"/>
      <c r="D280" s="2"/>
      <c r="E280" s="2" t="s">
        <v>564</v>
      </c>
      <c r="F280" s="14" t="s">
        <v>565</v>
      </c>
      <c r="G280" s="2"/>
      <c r="H280" s="11" t="n">
        <v>17390.16</v>
      </c>
      <c r="I280" s="2"/>
      <c r="J280" s="13" t="s">
        <v>13</v>
      </c>
    </row>
    <row r="281" customFormat="false" ht="15" hidden="false" customHeight="true" outlineLevel="0" collapsed="false">
      <c r="A281" s="0" t="n">
        <f aca="false">IFERROR(VLOOKUP(B281,Tipi!$A$1:$B$5,2,FALSE()), "")</f>
        <v>2</v>
      </c>
      <c r="B281" s="7" t="s">
        <v>10</v>
      </c>
      <c r="C281" s="2"/>
      <c r="D281" s="2"/>
      <c r="E281" s="2" t="s">
        <v>566</v>
      </c>
      <c r="F281" s="14" t="s">
        <v>567</v>
      </c>
      <c r="G281" s="2"/>
      <c r="H281" s="11" t="n">
        <v>22729.53</v>
      </c>
      <c r="I281" s="2"/>
      <c r="J281" s="13" t="s">
        <v>13</v>
      </c>
    </row>
    <row r="282" customFormat="false" ht="19.4" hidden="false" customHeight="false" outlineLevel="0" collapsed="false">
      <c r="A282" s="0" t="n">
        <f aca="false">IFERROR(VLOOKUP(B282,Tipi!$A$1:$B$5,2,FALSE()), "")</f>
        <v>2</v>
      </c>
      <c r="B282" s="7" t="s">
        <v>10</v>
      </c>
      <c r="C282" s="2"/>
      <c r="D282" s="2"/>
      <c r="E282" s="2" t="s">
        <v>568</v>
      </c>
      <c r="F282" s="14" t="s">
        <v>569</v>
      </c>
      <c r="G282" s="2"/>
      <c r="H282" s="11" t="n">
        <v>22750</v>
      </c>
      <c r="I282" s="2"/>
      <c r="J282" s="13" t="s">
        <v>13</v>
      </c>
    </row>
    <row r="283" customFormat="false" ht="19.4" hidden="false" customHeight="false" outlineLevel="0" collapsed="false">
      <c r="A283" s="0" t="n">
        <f aca="false">IFERROR(VLOOKUP(B283,Tipi!$A$1:$B$5,2,FALSE()), "")</f>
        <v>2</v>
      </c>
      <c r="B283" s="7" t="s">
        <v>10</v>
      </c>
      <c r="C283" s="2"/>
      <c r="D283" s="2"/>
      <c r="E283" s="2" t="s">
        <v>570</v>
      </c>
      <c r="F283" s="14" t="s">
        <v>571</v>
      </c>
      <c r="G283" s="2"/>
      <c r="H283" s="11" t="n">
        <v>22750</v>
      </c>
      <c r="I283" s="2"/>
      <c r="J283" s="13" t="s">
        <v>13</v>
      </c>
    </row>
    <row r="284" customFormat="false" ht="15" hidden="false" customHeight="true" outlineLevel="0" collapsed="false">
      <c r="A284" s="0" t="n">
        <f aca="false">IFERROR(VLOOKUP(B284,Tipi!$A$1:$B$5,2,FALSE()), "")</f>
        <v>2</v>
      </c>
      <c r="B284" s="7" t="s">
        <v>10</v>
      </c>
      <c r="C284" s="2"/>
      <c r="D284" s="2"/>
      <c r="E284" s="2" t="s">
        <v>572</v>
      </c>
      <c r="F284" s="14" t="s">
        <v>573</v>
      </c>
      <c r="G284" s="2"/>
      <c r="H284" s="11" t="n">
        <v>15826.32</v>
      </c>
      <c r="I284" s="2"/>
      <c r="J284" s="13" t="s">
        <v>13</v>
      </c>
    </row>
    <row r="285" customFormat="false" ht="19.4" hidden="false" customHeight="false" outlineLevel="0" collapsed="false">
      <c r="A285" s="0" t="n">
        <f aca="false">IFERROR(VLOOKUP(B285,Tipi!$A$1:$B$5,2,FALSE()), "")</f>
        <v>2</v>
      </c>
      <c r="B285" s="7" t="s">
        <v>10</v>
      </c>
      <c r="C285" s="2"/>
      <c r="D285" s="2"/>
      <c r="E285" s="2" t="s">
        <v>574</v>
      </c>
      <c r="F285" s="14" t="s">
        <v>575</v>
      </c>
      <c r="G285" s="2"/>
      <c r="H285" s="11" t="n">
        <v>22750</v>
      </c>
      <c r="I285" s="2"/>
      <c r="J285" s="13" t="s">
        <v>13</v>
      </c>
    </row>
    <row r="286" customFormat="false" ht="19.4" hidden="false" customHeight="false" outlineLevel="0" collapsed="false">
      <c r="A286" s="0" t="n">
        <f aca="false">IFERROR(VLOOKUP(B286,Tipi!$A$1:$B$5,2,FALSE()), "")</f>
        <v>2</v>
      </c>
      <c r="B286" s="7" t="s">
        <v>10</v>
      </c>
      <c r="C286" s="2"/>
      <c r="D286" s="2"/>
      <c r="E286" s="2" t="s">
        <v>576</v>
      </c>
      <c r="F286" s="14" t="s">
        <v>577</v>
      </c>
      <c r="G286" s="2"/>
      <c r="H286" s="11" t="n">
        <v>22750</v>
      </c>
      <c r="I286" s="2"/>
      <c r="J286" s="13" t="s">
        <v>13</v>
      </c>
    </row>
    <row r="287" customFormat="false" ht="15" hidden="false" customHeight="true" outlineLevel="0" collapsed="false">
      <c r="A287" s="0" t="n">
        <f aca="false">IFERROR(VLOOKUP(B287,Tipi!$A$1:$B$5,2,FALSE()), "")</f>
        <v>2</v>
      </c>
      <c r="B287" s="7" t="s">
        <v>10</v>
      </c>
      <c r="C287" s="2"/>
      <c r="D287" s="2"/>
      <c r="E287" s="2" t="s">
        <v>578</v>
      </c>
      <c r="F287" s="14" t="s">
        <v>579</v>
      </c>
      <c r="G287" s="2"/>
      <c r="H287" s="11" t="n">
        <v>22750</v>
      </c>
      <c r="I287" s="2"/>
      <c r="J287" s="13" t="s">
        <v>13</v>
      </c>
    </row>
    <row r="288" customFormat="false" ht="19.4" hidden="false" customHeight="false" outlineLevel="0" collapsed="false">
      <c r="A288" s="0" t="n">
        <f aca="false">IFERROR(VLOOKUP(B288,Tipi!$A$1:$B$5,2,FALSE()), "")</f>
        <v>2</v>
      </c>
      <c r="B288" s="7" t="s">
        <v>10</v>
      </c>
      <c r="C288" s="2"/>
      <c r="D288" s="2"/>
      <c r="E288" s="2" t="s">
        <v>580</v>
      </c>
      <c r="F288" s="14" t="s">
        <v>581</v>
      </c>
      <c r="G288" s="2"/>
      <c r="H288" s="11" t="n">
        <v>22750</v>
      </c>
      <c r="I288" s="2"/>
      <c r="J288" s="13" t="s">
        <v>13</v>
      </c>
    </row>
    <row r="289" customFormat="false" ht="15" hidden="false" customHeight="true" outlineLevel="0" collapsed="false">
      <c r="A289" s="0" t="n">
        <f aca="false">IFERROR(VLOOKUP(B289,Tipi!$A$1:$B$5,2,FALSE()), "")</f>
        <v>2</v>
      </c>
      <c r="B289" s="7" t="s">
        <v>10</v>
      </c>
      <c r="C289" s="2"/>
      <c r="D289" s="2"/>
      <c r="E289" s="2" t="s">
        <v>582</v>
      </c>
      <c r="F289" s="14" t="s">
        <v>583</v>
      </c>
      <c r="G289" s="2"/>
      <c r="H289" s="11" t="n">
        <v>22750</v>
      </c>
      <c r="I289" s="2"/>
      <c r="J289" s="13" t="s">
        <v>13</v>
      </c>
    </row>
    <row r="290" customFormat="false" ht="15" hidden="false" customHeight="true" outlineLevel="0" collapsed="false">
      <c r="A290" s="0" t="n">
        <f aca="false">IFERROR(VLOOKUP(B290,Tipi!$A$1:$B$5,2,FALSE()), "")</f>
        <v>2</v>
      </c>
      <c r="B290" s="7" t="s">
        <v>10</v>
      </c>
      <c r="C290" s="2"/>
      <c r="D290" s="2"/>
      <c r="E290" s="2" t="s">
        <v>584</v>
      </c>
      <c r="F290" s="14" t="s">
        <v>585</v>
      </c>
      <c r="G290" s="2"/>
      <c r="H290" s="11" t="n">
        <v>22750</v>
      </c>
      <c r="I290" s="2"/>
      <c r="J290" s="13" t="s">
        <v>13</v>
      </c>
    </row>
    <row r="291" customFormat="false" ht="19.4" hidden="false" customHeight="false" outlineLevel="0" collapsed="false">
      <c r="A291" s="0" t="n">
        <f aca="false">IFERROR(VLOOKUP(B291,Tipi!$A$1:$B$5,2,FALSE()), "")</f>
        <v>2</v>
      </c>
      <c r="B291" s="7" t="s">
        <v>10</v>
      </c>
      <c r="C291" s="2"/>
      <c r="D291" s="2"/>
      <c r="E291" s="2" t="s">
        <v>586</v>
      </c>
      <c r="F291" s="14" t="s">
        <v>587</v>
      </c>
      <c r="G291" s="2"/>
      <c r="H291" s="11" t="n">
        <v>18932.8</v>
      </c>
      <c r="I291" s="2"/>
      <c r="J291" s="13" t="s">
        <v>13</v>
      </c>
    </row>
    <row r="292" customFormat="false" ht="19.4" hidden="false" customHeight="false" outlineLevel="0" collapsed="false">
      <c r="A292" s="0" t="n">
        <f aca="false">IFERROR(VLOOKUP(B292,Tipi!$A$1:$B$5,2,FALSE()), "")</f>
        <v>2</v>
      </c>
      <c r="B292" s="7" t="s">
        <v>10</v>
      </c>
      <c r="C292" s="2"/>
      <c r="D292" s="2"/>
      <c r="E292" s="2" t="s">
        <v>588</v>
      </c>
      <c r="F292" s="14" t="s">
        <v>589</v>
      </c>
      <c r="G292" s="2"/>
      <c r="H292" s="11" t="n">
        <v>22750</v>
      </c>
      <c r="I292" s="2"/>
      <c r="J292" s="13" t="s">
        <v>13</v>
      </c>
    </row>
    <row r="293" customFormat="false" ht="19.4" hidden="false" customHeight="false" outlineLevel="0" collapsed="false">
      <c r="A293" s="0" t="n">
        <f aca="false">IFERROR(VLOOKUP(B293,Tipi!$A$1:$B$5,2,FALSE()), "")</f>
        <v>2</v>
      </c>
      <c r="B293" s="7" t="s">
        <v>10</v>
      </c>
      <c r="C293" s="2"/>
      <c r="D293" s="2"/>
      <c r="E293" s="2" t="s">
        <v>590</v>
      </c>
      <c r="F293" s="14" t="s">
        <v>591</v>
      </c>
      <c r="G293" s="2"/>
      <c r="H293" s="11" t="n">
        <v>9214.13</v>
      </c>
      <c r="I293" s="2"/>
      <c r="J293" s="13" t="s">
        <v>13</v>
      </c>
    </row>
    <row r="294" customFormat="false" ht="19.4" hidden="false" customHeight="false" outlineLevel="0" collapsed="false">
      <c r="A294" s="0" t="n">
        <f aca="false">IFERROR(VLOOKUP(B294,Tipi!$A$1:$B$5,2,FALSE()), "")</f>
        <v>2</v>
      </c>
      <c r="B294" s="7" t="s">
        <v>10</v>
      </c>
      <c r="C294" s="2"/>
      <c r="D294" s="2"/>
      <c r="E294" s="2" t="s">
        <v>592</v>
      </c>
      <c r="F294" s="14" t="s">
        <v>593</v>
      </c>
      <c r="G294" s="2"/>
      <c r="H294" s="11" t="n">
        <v>19883.49</v>
      </c>
      <c r="I294" s="2"/>
      <c r="J294" s="13" t="s">
        <v>13</v>
      </c>
    </row>
    <row r="295" customFormat="false" ht="19.4" hidden="false" customHeight="false" outlineLevel="0" collapsed="false">
      <c r="A295" s="0" t="n">
        <f aca="false">IFERROR(VLOOKUP(B295,Tipi!$A$1:$B$5,2,FALSE()), "")</f>
        <v>2</v>
      </c>
      <c r="B295" s="7" t="s">
        <v>10</v>
      </c>
      <c r="C295" s="2"/>
      <c r="D295" s="2"/>
      <c r="E295" s="2" t="s">
        <v>594</v>
      </c>
      <c r="F295" s="14" t="s">
        <v>595</v>
      </c>
      <c r="G295" s="2"/>
      <c r="H295" s="11" t="n">
        <v>22750</v>
      </c>
      <c r="I295" s="2"/>
      <c r="J295" s="13" t="s">
        <v>13</v>
      </c>
    </row>
    <row r="296" customFormat="false" ht="15" hidden="false" customHeight="true" outlineLevel="0" collapsed="false">
      <c r="A296" s="0" t="n">
        <f aca="false">IFERROR(VLOOKUP(B296,Tipi!$A$1:$B$5,2,FALSE()), "")</f>
        <v>2</v>
      </c>
      <c r="B296" s="7" t="s">
        <v>10</v>
      </c>
      <c r="C296" s="2"/>
      <c r="D296" s="2"/>
      <c r="E296" s="2" t="s">
        <v>596</v>
      </c>
      <c r="F296" s="14" t="s">
        <v>597</v>
      </c>
      <c r="G296" s="2"/>
      <c r="H296" s="11" t="n">
        <v>22750</v>
      </c>
      <c r="I296" s="2"/>
      <c r="J296" s="13" t="s">
        <v>13</v>
      </c>
    </row>
    <row r="297" customFormat="false" ht="15" hidden="false" customHeight="true" outlineLevel="0" collapsed="false">
      <c r="A297" s="0" t="n">
        <f aca="false">IFERROR(VLOOKUP(B297,Tipi!$A$1:$B$5,2,FALSE()), "")</f>
        <v>2</v>
      </c>
      <c r="B297" s="7" t="s">
        <v>10</v>
      </c>
      <c r="C297" s="2"/>
      <c r="D297" s="2"/>
      <c r="E297" s="2" t="s">
        <v>598</v>
      </c>
      <c r="F297" s="14" t="s">
        <v>599</v>
      </c>
      <c r="G297" s="2"/>
      <c r="H297" s="11" t="n">
        <v>22750</v>
      </c>
      <c r="I297" s="2"/>
      <c r="J297" s="13" t="s">
        <v>13</v>
      </c>
    </row>
    <row r="298" customFormat="false" ht="15" hidden="false" customHeight="true" outlineLevel="0" collapsed="false">
      <c r="A298" s="0" t="n">
        <f aca="false">IFERROR(VLOOKUP(B298,Tipi!$A$1:$B$5,2,FALSE()), "")</f>
        <v>2</v>
      </c>
      <c r="B298" s="7" t="s">
        <v>10</v>
      </c>
      <c r="C298" s="2"/>
      <c r="D298" s="2"/>
      <c r="E298" s="2" t="s">
        <v>600</v>
      </c>
      <c r="F298" s="14" t="s">
        <v>601</v>
      </c>
      <c r="G298" s="2"/>
      <c r="H298" s="11" t="n">
        <v>15364.36</v>
      </c>
      <c r="I298" s="2"/>
      <c r="J298" s="13" t="s">
        <v>13</v>
      </c>
    </row>
    <row r="299" customFormat="false" ht="15" hidden="false" customHeight="true" outlineLevel="0" collapsed="false">
      <c r="A299" s="0" t="n">
        <f aca="false">IFERROR(VLOOKUP(B299,Tipi!$A$1:$B$5,2,FALSE()), "")</f>
        <v>2</v>
      </c>
      <c r="B299" s="7" t="s">
        <v>10</v>
      </c>
      <c r="C299" s="2"/>
      <c r="D299" s="2"/>
      <c r="E299" s="2" t="s">
        <v>602</v>
      </c>
      <c r="F299" s="14" t="s">
        <v>603</v>
      </c>
      <c r="G299" s="2"/>
      <c r="H299" s="11" t="n">
        <v>22750</v>
      </c>
      <c r="I299" s="2"/>
      <c r="J299" s="13" t="s">
        <v>13</v>
      </c>
    </row>
    <row r="300" customFormat="false" ht="19.4" hidden="false" customHeight="false" outlineLevel="0" collapsed="false">
      <c r="A300" s="0" t="n">
        <f aca="false">IFERROR(VLOOKUP(B300,Tipi!$A$1:$B$5,2,FALSE()), "")</f>
        <v>2</v>
      </c>
      <c r="B300" s="7" t="s">
        <v>10</v>
      </c>
      <c r="C300" s="2"/>
      <c r="D300" s="2"/>
      <c r="E300" s="2" t="s">
        <v>604</v>
      </c>
      <c r="F300" s="14" t="s">
        <v>605</v>
      </c>
      <c r="G300" s="2"/>
      <c r="H300" s="11" t="n">
        <v>12217.71</v>
      </c>
      <c r="I300" s="2"/>
      <c r="J300" s="13" t="s">
        <v>13</v>
      </c>
    </row>
    <row r="301" customFormat="false" ht="15" hidden="false" customHeight="true" outlineLevel="0" collapsed="false">
      <c r="A301" s="0" t="n">
        <f aca="false">IFERROR(VLOOKUP(B301,Tipi!$A$1:$B$5,2,FALSE()), "")</f>
        <v>2</v>
      </c>
      <c r="B301" s="7" t="s">
        <v>10</v>
      </c>
      <c r="C301" s="2"/>
      <c r="D301" s="2"/>
      <c r="E301" s="2" t="s">
        <v>606</v>
      </c>
      <c r="F301" s="14" t="s">
        <v>607</v>
      </c>
      <c r="G301" s="2"/>
      <c r="H301" s="11" t="n">
        <v>22750</v>
      </c>
      <c r="I301" s="2"/>
      <c r="J301" s="13" t="s">
        <v>13</v>
      </c>
    </row>
    <row r="302" customFormat="false" ht="15" hidden="false" customHeight="true" outlineLevel="0" collapsed="false">
      <c r="A302" s="0" t="n">
        <f aca="false">IFERROR(VLOOKUP(B302,Tipi!$A$1:$B$5,2,FALSE()), "")</f>
        <v>2</v>
      </c>
      <c r="B302" s="7" t="s">
        <v>10</v>
      </c>
      <c r="C302" s="2"/>
      <c r="D302" s="2"/>
      <c r="E302" s="2" t="s">
        <v>608</v>
      </c>
      <c r="F302" s="14" t="s">
        <v>609</v>
      </c>
      <c r="G302" s="2"/>
      <c r="H302" s="11" t="n">
        <v>16254.87</v>
      </c>
      <c r="I302" s="2"/>
      <c r="J302" s="13" t="s">
        <v>13</v>
      </c>
    </row>
    <row r="303" customFormat="false" ht="19.4" hidden="false" customHeight="false" outlineLevel="0" collapsed="false">
      <c r="A303" s="0" t="n">
        <f aca="false">IFERROR(VLOOKUP(B303,Tipi!$A$1:$B$5,2,FALSE()), "")</f>
        <v>2</v>
      </c>
      <c r="B303" s="7" t="s">
        <v>10</v>
      </c>
      <c r="C303" s="2"/>
      <c r="D303" s="2"/>
      <c r="E303" s="2" t="s">
        <v>610</v>
      </c>
      <c r="F303" s="14" t="s">
        <v>611</v>
      </c>
      <c r="G303" s="2"/>
      <c r="H303" s="11" t="n">
        <v>21661.67</v>
      </c>
      <c r="I303" s="2"/>
      <c r="J303" s="13" t="s">
        <v>13</v>
      </c>
    </row>
    <row r="304" customFormat="false" ht="15" hidden="false" customHeight="true" outlineLevel="0" collapsed="false">
      <c r="A304" s="0" t="n">
        <f aca="false">IFERROR(VLOOKUP(B304,Tipi!$A$1:$B$5,2,FALSE()), "")</f>
        <v>2</v>
      </c>
      <c r="B304" s="7" t="s">
        <v>10</v>
      </c>
      <c r="C304" s="2"/>
      <c r="D304" s="2"/>
      <c r="E304" s="2" t="s">
        <v>612</v>
      </c>
      <c r="F304" s="14" t="s">
        <v>613</v>
      </c>
      <c r="G304" s="2"/>
      <c r="H304" s="11" t="n">
        <v>17734.33</v>
      </c>
      <c r="I304" s="2"/>
      <c r="J304" s="13" t="s">
        <v>13</v>
      </c>
    </row>
    <row r="305" customFormat="false" ht="15" hidden="false" customHeight="true" outlineLevel="0" collapsed="false">
      <c r="A305" s="0" t="n">
        <f aca="false">IFERROR(VLOOKUP(B305,Tipi!$A$1:$B$5,2,FALSE()), "")</f>
        <v>2</v>
      </c>
      <c r="B305" s="7" t="s">
        <v>10</v>
      </c>
      <c r="C305" s="2"/>
      <c r="D305" s="2"/>
      <c r="E305" s="2" t="s">
        <v>614</v>
      </c>
      <c r="F305" s="14" t="s">
        <v>615</v>
      </c>
      <c r="G305" s="2"/>
      <c r="H305" s="11" t="n">
        <v>12285.33</v>
      </c>
      <c r="I305" s="2"/>
      <c r="J305" s="13" t="s">
        <v>13</v>
      </c>
    </row>
    <row r="306" customFormat="false" ht="19.4" hidden="false" customHeight="false" outlineLevel="0" collapsed="false">
      <c r="A306" s="0" t="n">
        <f aca="false">IFERROR(VLOOKUP(B306,Tipi!$A$1:$B$5,2,FALSE()), "")</f>
        <v>2</v>
      </c>
      <c r="B306" s="7" t="s">
        <v>10</v>
      </c>
      <c r="C306" s="2"/>
      <c r="D306" s="2"/>
      <c r="E306" s="2" t="s">
        <v>616</v>
      </c>
      <c r="F306" s="14" t="s">
        <v>617</v>
      </c>
      <c r="G306" s="2"/>
      <c r="H306" s="11" t="n">
        <v>22750</v>
      </c>
      <c r="I306" s="2"/>
      <c r="J306" s="13" t="s">
        <v>13</v>
      </c>
    </row>
    <row r="307" customFormat="false" ht="19.4" hidden="false" customHeight="false" outlineLevel="0" collapsed="false">
      <c r="A307" s="0" t="n">
        <f aca="false">IFERROR(VLOOKUP(B307,Tipi!$A$1:$B$5,2,FALSE()), "")</f>
        <v>2</v>
      </c>
      <c r="B307" s="7" t="s">
        <v>10</v>
      </c>
      <c r="C307" s="2"/>
      <c r="D307" s="2"/>
      <c r="E307" s="2" t="s">
        <v>618</v>
      </c>
      <c r="F307" s="14" t="s">
        <v>619</v>
      </c>
      <c r="G307" s="2"/>
      <c r="H307" s="11" t="n">
        <v>22750</v>
      </c>
      <c r="I307" s="2"/>
      <c r="J307" s="13" t="s">
        <v>13</v>
      </c>
    </row>
    <row r="308" customFormat="false" ht="19.4" hidden="false" customHeight="false" outlineLevel="0" collapsed="false">
      <c r="A308" s="0" t="n">
        <f aca="false">IFERROR(VLOOKUP(B308,Tipi!$A$1:$B$5,2,FALSE()), "")</f>
        <v>2</v>
      </c>
      <c r="B308" s="7" t="s">
        <v>10</v>
      </c>
      <c r="C308" s="2"/>
      <c r="D308" s="2"/>
      <c r="E308" s="2" t="s">
        <v>620</v>
      </c>
      <c r="F308" s="14" t="s">
        <v>621</v>
      </c>
      <c r="G308" s="2"/>
      <c r="H308" s="11" t="n">
        <v>22750</v>
      </c>
      <c r="I308" s="2"/>
      <c r="J308" s="13" t="s">
        <v>13</v>
      </c>
    </row>
    <row r="309" customFormat="false" ht="19.4" hidden="false" customHeight="false" outlineLevel="0" collapsed="false">
      <c r="A309" s="0" t="n">
        <f aca="false">IFERROR(VLOOKUP(B309,Tipi!$A$1:$B$5,2,FALSE()), "")</f>
        <v>2</v>
      </c>
      <c r="B309" s="7" t="s">
        <v>10</v>
      </c>
      <c r="C309" s="2"/>
      <c r="D309" s="2"/>
      <c r="E309" s="2" t="s">
        <v>622</v>
      </c>
      <c r="F309" s="14" t="s">
        <v>623</v>
      </c>
      <c r="G309" s="2"/>
      <c r="H309" s="11" t="n">
        <v>20567.69</v>
      </c>
      <c r="I309" s="2"/>
      <c r="J309" s="13" t="s">
        <v>13</v>
      </c>
    </row>
    <row r="310" customFormat="false" ht="15" hidden="false" customHeight="true" outlineLevel="0" collapsed="false">
      <c r="A310" s="0" t="n">
        <f aca="false">IFERROR(VLOOKUP(B310,Tipi!$A$1:$B$5,2,FALSE()), "")</f>
        <v>2</v>
      </c>
      <c r="B310" s="7" t="s">
        <v>10</v>
      </c>
      <c r="C310" s="2"/>
      <c r="D310" s="2"/>
      <c r="E310" s="2" t="s">
        <v>624</v>
      </c>
      <c r="F310" s="14" t="s">
        <v>625</v>
      </c>
      <c r="G310" s="2"/>
      <c r="H310" s="11" t="n">
        <v>22750</v>
      </c>
      <c r="I310" s="2"/>
      <c r="J310" s="13" t="s">
        <v>13</v>
      </c>
    </row>
    <row r="311" customFormat="false" ht="19.4" hidden="false" customHeight="false" outlineLevel="0" collapsed="false">
      <c r="A311" s="0" t="n">
        <f aca="false">IFERROR(VLOOKUP(B311,Tipi!$A$1:$B$5,2,FALSE()), "")</f>
        <v>2</v>
      </c>
      <c r="B311" s="7" t="s">
        <v>10</v>
      </c>
      <c r="C311" s="2"/>
      <c r="D311" s="2"/>
      <c r="E311" s="2" t="s">
        <v>626</v>
      </c>
      <c r="F311" s="14" t="s">
        <v>627</v>
      </c>
      <c r="G311" s="2"/>
      <c r="H311" s="11" t="n">
        <v>18444.06</v>
      </c>
      <c r="I311" s="2"/>
      <c r="J311" s="13" t="s">
        <v>13</v>
      </c>
    </row>
    <row r="312" customFormat="false" ht="19.4" hidden="false" customHeight="false" outlineLevel="0" collapsed="false">
      <c r="A312" s="0" t="n">
        <f aca="false">IFERROR(VLOOKUP(B312,Tipi!$A$1:$B$5,2,FALSE()), "")</f>
        <v>2</v>
      </c>
      <c r="B312" s="7" t="s">
        <v>10</v>
      </c>
      <c r="C312" s="2"/>
      <c r="D312" s="2"/>
      <c r="E312" s="2" t="s">
        <v>628</v>
      </c>
      <c r="F312" s="14" t="s">
        <v>629</v>
      </c>
      <c r="G312" s="2"/>
      <c r="H312" s="11" t="n">
        <v>22750</v>
      </c>
      <c r="I312" s="2"/>
      <c r="J312" s="13" t="s">
        <v>13</v>
      </c>
    </row>
    <row r="313" customFormat="false" ht="15" hidden="false" customHeight="true" outlineLevel="0" collapsed="false">
      <c r="A313" s="0" t="n">
        <f aca="false">IFERROR(VLOOKUP(B313,Tipi!$A$1:$B$5,2,FALSE()), "")</f>
        <v>2</v>
      </c>
      <c r="B313" s="7" t="s">
        <v>10</v>
      </c>
      <c r="C313" s="2"/>
      <c r="D313" s="2"/>
      <c r="E313" s="2" t="s">
        <v>630</v>
      </c>
      <c r="F313" s="14" t="s">
        <v>631</v>
      </c>
      <c r="G313" s="2"/>
      <c r="H313" s="11" t="n">
        <v>19950.3</v>
      </c>
      <c r="I313" s="2"/>
      <c r="J313" s="13" t="s">
        <v>13</v>
      </c>
    </row>
    <row r="314" customFormat="false" ht="19.4" hidden="false" customHeight="false" outlineLevel="0" collapsed="false">
      <c r="A314" s="0" t="n">
        <f aca="false">IFERROR(VLOOKUP(B314,Tipi!$A$1:$B$5,2,FALSE()), "")</f>
        <v>2</v>
      </c>
      <c r="B314" s="7" t="s">
        <v>10</v>
      </c>
      <c r="C314" s="2"/>
      <c r="D314" s="2"/>
      <c r="E314" s="2" t="s">
        <v>632</v>
      </c>
      <c r="F314" s="14" t="s">
        <v>633</v>
      </c>
      <c r="G314" s="2"/>
      <c r="H314" s="11" t="n">
        <v>22750</v>
      </c>
      <c r="I314" s="2"/>
      <c r="J314" s="13" t="s">
        <v>13</v>
      </c>
    </row>
    <row r="315" customFormat="false" ht="15" hidden="false" customHeight="true" outlineLevel="0" collapsed="false">
      <c r="A315" s="0" t="n">
        <f aca="false">IFERROR(VLOOKUP(B315,Tipi!$A$1:$B$5,2,FALSE()), "")</f>
        <v>2</v>
      </c>
      <c r="B315" s="7" t="s">
        <v>10</v>
      </c>
      <c r="C315" s="2"/>
      <c r="D315" s="2"/>
      <c r="E315" s="2" t="s">
        <v>634</v>
      </c>
      <c r="F315" s="14" t="s">
        <v>635</v>
      </c>
      <c r="G315" s="2"/>
      <c r="H315" s="11" t="n">
        <v>22750</v>
      </c>
      <c r="I315" s="2"/>
      <c r="J315" s="13" t="s">
        <v>13</v>
      </c>
    </row>
    <row r="316" customFormat="false" ht="19.4" hidden="false" customHeight="false" outlineLevel="0" collapsed="false">
      <c r="A316" s="0" t="n">
        <f aca="false">IFERROR(VLOOKUP(B316,Tipi!$A$1:$B$5,2,FALSE()), "")</f>
        <v>2</v>
      </c>
      <c r="B316" s="7" t="s">
        <v>10</v>
      </c>
      <c r="C316" s="2"/>
      <c r="D316" s="2"/>
      <c r="E316" s="2" t="s">
        <v>636</v>
      </c>
      <c r="F316" s="14" t="s">
        <v>637</v>
      </c>
      <c r="G316" s="2"/>
      <c r="H316" s="11" t="n">
        <v>22750</v>
      </c>
      <c r="I316" s="2"/>
      <c r="J316" s="13" t="s">
        <v>13</v>
      </c>
    </row>
    <row r="317" customFormat="false" ht="19.4" hidden="false" customHeight="false" outlineLevel="0" collapsed="false">
      <c r="A317" s="0" t="n">
        <f aca="false">IFERROR(VLOOKUP(B317,Tipi!$A$1:$B$5,2,FALSE()), "")</f>
        <v>2</v>
      </c>
      <c r="B317" s="7" t="s">
        <v>10</v>
      </c>
      <c r="C317" s="2"/>
      <c r="D317" s="2"/>
      <c r="E317" s="2" t="s">
        <v>638</v>
      </c>
      <c r="F317" s="14" t="s">
        <v>639</v>
      </c>
      <c r="G317" s="2"/>
      <c r="H317" s="11" t="n">
        <v>22750</v>
      </c>
      <c r="I317" s="2"/>
      <c r="J317" s="13" t="s">
        <v>13</v>
      </c>
    </row>
    <row r="318" customFormat="false" ht="19.4" hidden="false" customHeight="false" outlineLevel="0" collapsed="false">
      <c r="A318" s="0" t="n">
        <f aca="false">IFERROR(VLOOKUP(B318,Tipi!$A$1:$B$5,2,FALSE()), "")</f>
        <v>2</v>
      </c>
      <c r="B318" s="7" t="s">
        <v>10</v>
      </c>
      <c r="C318" s="2"/>
      <c r="D318" s="2"/>
      <c r="E318" s="2" t="s">
        <v>640</v>
      </c>
      <c r="F318" s="14" t="s">
        <v>641</v>
      </c>
      <c r="G318" s="2"/>
      <c r="H318" s="11" t="n">
        <v>22750</v>
      </c>
      <c r="I318" s="2"/>
      <c r="J318" s="13" t="s">
        <v>13</v>
      </c>
    </row>
    <row r="319" customFormat="false" ht="19.4" hidden="false" customHeight="false" outlineLevel="0" collapsed="false">
      <c r="A319" s="0" t="n">
        <f aca="false">IFERROR(VLOOKUP(B319,Tipi!$A$1:$B$5,2,FALSE()), "")</f>
        <v>2</v>
      </c>
      <c r="B319" s="7" t="s">
        <v>10</v>
      </c>
      <c r="C319" s="2"/>
      <c r="D319" s="2"/>
      <c r="E319" s="2" t="s">
        <v>642</v>
      </c>
      <c r="F319" s="14" t="s">
        <v>643</v>
      </c>
      <c r="G319" s="2"/>
      <c r="H319" s="11" t="n">
        <v>22750</v>
      </c>
      <c r="I319" s="2"/>
      <c r="J319" s="13" t="s">
        <v>13</v>
      </c>
    </row>
    <row r="320" customFormat="false" ht="15" hidden="false" customHeight="true" outlineLevel="0" collapsed="false">
      <c r="A320" s="0" t="n">
        <f aca="false">IFERROR(VLOOKUP(B320,Tipi!$A$1:$B$5,2,FALSE()), "")</f>
        <v>2</v>
      </c>
      <c r="B320" s="7" t="s">
        <v>10</v>
      </c>
      <c r="C320" s="2"/>
      <c r="D320" s="2"/>
      <c r="E320" s="2" t="s">
        <v>644</v>
      </c>
      <c r="F320" s="14" t="s">
        <v>645</v>
      </c>
      <c r="G320" s="2"/>
      <c r="H320" s="11" t="n">
        <v>22750</v>
      </c>
      <c r="I320" s="2"/>
      <c r="J320" s="13" t="s">
        <v>13</v>
      </c>
    </row>
    <row r="321" customFormat="false" ht="19.4" hidden="false" customHeight="false" outlineLevel="0" collapsed="false">
      <c r="A321" s="0" t="n">
        <f aca="false">IFERROR(VLOOKUP(B321,Tipi!$A$1:$B$5,2,FALSE()), "")</f>
        <v>2</v>
      </c>
      <c r="B321" s="7" t="s">
        <v>10</v>
      </c>
      <c r="C321" s="2"/>
      <c r="D321" s="2"/>
      <c r="E321" s="2" t="s">
        <v>646</v>
      </c>
      <c r="F321" s="14" t="s">
        <v>647</v>
      </c>
      <c r="G321" s="2"/>
      <c r="H321" s="11" t="n">
        <v>13170.48</v>
      </c>
      <c r="I321" s="2"/>
      <c r="J321" s="13" t="s">
        <v>13</v>
      </c>
    </row>
    <row r="322" customFormat="false" ht="19.4" hidden="false" customHeight="false" outlineLevel="0" collapsed="false">
      <c r="A322" s="0" t="n">
        <f aca="false">IFERROR(VLOOKUP(B322,Tipi!$A$1:$B$5,2,FALSE()), "")</f>
        <v>2</v>
      </c>
      <c r="B322" s="7" t="s">
        <v>10</v>
      </c>
      <c r="C322" s="2"/>
      <c r="D322" s="2"/>
      <c r="E322" s="2" t="s">
        <v>648</v>
      </c>
      <c r="F322" s="14" t="s">
        <v>649</v>
      </c>
      <c r="G322" s="2"/>
      <c r="H322" s="11" t="n">
        <v>12057.63</v>
      </c>
      <c r="I322" s="2"/>
      <c r="J322" s="13" t="s">
        <v>13</v>
      </c>
    </row>
    <row r="323" customFormat="false" ht="19.4" hidden="false" customHeight="false" outlineLevel="0" collapsed="false">
      <c r="A323" s="0" t="n">
        <f aca="false">IFERROR(VLOOKUP(B323,Tipi!$A$1:$B$5,2,FALSE()), "")</f>
        <v>2</v>
      </c>
      <c r="B323" s="7" t="s">
        <v>10</v>
      </c>
      <c r="C323" s="2"/>
      <c r="D323" s="2"/>
      <c r="E323" s="2" t="s">
        <v>650</v>
      </c>
      <c r="F323" s="14" t="s">
        <v>651</v>
      </c>
      <c r="G323" s="2"/>
      <c r="H323" s="11" t="n">
        <v>22750</v>
      </c>
      <c r="I323" s="2"/>
      <c r="J323" s="13" t="s">
        <v>13</v>
      </c>
    </row>
    <row r="324" customFormat="false" ht="19.4" hidden="false" customHeight="false" outlineLevel="0" collapsed="false">
      <c r="A324" s="0" t="n">
        <f aca="false">IFERROR(VLOOKUP(B324,Tipi!$A$1:$B$5,2,FALSE()), "")</f>
        <v>2</v>
      </c>
      <c r="B324" s="7" t="s">
        <v>10</v>
      </c>
      <c r="C324" s="2"/>
      <c r="D324" s="2"/>
      <c r="E324" s="2" t="s">
        <v>652</v>
      </c>
      <c r="F324" s="14" t="s">
        <v>653</v>
      </c>
      <c r="G324" s="2"/>
      <c r="H324" s="11" t="n">
        <v>22750</v>
      </c>
      <c r="I324" s="2"/>
      <c r="J324" s="13" t="s">
        <v>13</v>
      </c>
    </row>
    <row r="325" customFormat="false" ht="19.4" hidden="false" customHeight="false" outlineLevel="0" collapsed="false">
      <c r="A325" s="0" t="n">
        <f aca="false">IFERROR(VLOOKUP(B325,Tipi!$A$1:$B$5,2,FALSE()), "")</f>
        <v>2</v>
      </c>
      <c r="B325" s="7" t="s">
        <v>10</v>
      </c>
      <c r="C325" s="2"/>
      <c r="D325" s="2"/>
      <c r="E325" s="2" t="s">
        <v>654</v>
      </c>
      <c r="F325" s="14" t="s">
        <v>655</v>
      </c>
      <c r="G325" s="2"/>
      <c r="H325" s="11" t="n">
        <v>22750</v>
      </c>
      <c r="I325" s="2"/>
      <c r="J325" s="13" t="s">
        <v>13</v>
      </c>
    </row>
    <row r="326" customFormat="false" ht="19.4" hidden="false" customHeight="false" outlineLevel="0" collapsed="false">
      <c r="A326" s="0" t="n">
        <f aca="false">IFERROR(VLOOKUP(B326,Tipi!$A$1:$B$5,2,FALSE()), "")</f>
        <v>2</v>
      </c>
      <c r="B326" s="7" t="s">
        <v>10</v>
      </c>
      <c r="C326" s="2"/>
      <c r="D326" s="2"/>
      <c r="E326" s="2" t="s">
        <v>656</v>
      </c>
      <c r="F326" s="14" t="s">
        <v>657</v>
      </c>
      <c r="G326" s="2"/>
      <c r="H326" s="11" t="n">
        <v>18032.22</v>
      </c>
      <c r="I326" s="2"/>
      <c r="J326" s="13" t="s">
        <v>13</v>
      </c>
    </row>
    <row r="327" customFormat="false" ht="15" hidden="false" customHeight="true" outlineLevel="0" collapsed="false">
      <c r="A327" s="0" t="n">
        <f aca="false">IFERROR(VLOOKUP(B327,Tipi!$A$1:$B$5,2,FALSE()), "")</f>
        <v>2</v>
      </c>
      <c r="B327" s="7" t="s">
        <v>10</v>
      </c>
      <c r="C327" s="2"/>
      <c r="D327" s="2"/>
      <c r="E327" s="2" t="s">
        <v>658</v>
      </c>
      <c r="F327" s="14" t="s">
        <v>659</v>
      </c>
      <c r="G327" s="2"/>
      <c r="H327" s="11" t="n">
        <v>22750</v>
      </c>
      <c r="I327" s="2"/>
      <c r="J327" s="13" t="s">
        <v>13</v>
      </c>
    </row>
    <row r="328" customFormat="false" ht="19.4" hidden="false" customHeight="false" outlineLevel="0" collapsed="false">
      <c r="A328" s="0" t="n">
        <f aca="false">IFERROR(VLOOKUP(B328,Tipi!$A$1:$B$5,2,FALSE()), "")</f>
        <v>2</v>
      </c>
      <c r="B328" s="7" t="s">
        <v>10</v>
      </c>
      <c r="C328" s="2"/>
      <c r="D328" s="2"/>
      <c r="E328" s="2" t="s">
        <v>660</v>
      </c>
      <c r="F328" s="14" t="s">
        <v>661</v>
      </c>
      <c r="G328" s="2"/>
      <c r="H328" s="11" t="n">
        <v>21548.47</v>
      </c>
      <c r="I328" s="2"/>
      <c r="J328" s="13" t="s">
        <v>13</v>
      </c>
    </row>
    <row r="329" customFormat="false" ht="15" hidden="false" customHeight="true" outlineLevel="0" collapsed="false">
      <c r="A329" s="0" t="n">
        <f aca="false">IFERROR(VLOOKUP(B329,Tipi!$A$1:$B$5,2,FALSE()), "")</f>
        <v>2</v>
      </c>
      <c r="B329" s="7" t="s">
        <v>10</v>
      </c>
      <c r="C329" s="2"/>
      <c r="D329" s="2"/>
      <c r="E329" s="2" t="s">
        <v>662</v>
      </c>
      <c r="F329" s="14" t="s">
        <v>663</v>
      </c>
      <c r="G329" s="2"/>
      <c r="H329" s="11" t="n">
        <v>22750</v>
      </c>
      <c r="I329" s="2"/>
      <c r="J329" s="13" t="s">
        <v>13</v>
      </c>
    </row>
    <row r="330" customFormat="false" ht="15" hidden="false" customHeight="true" outlineLevel="0" collapsed="false">
      <c r="A330" s="0" t="n">
        <f aca="false">IFERROR(VLOOKUP(B330,Tipi!$A$1:$B$5,2,FALSE()), "")</f>
        <v>2</v>
      </c>
      <c r="B330" s="7" t="s">
        <v>10</v>
      </c>
      <c r="C330" s="2"/>
      <c r="D330" s="2"/>
      <c r="E330" s="2" t="s">
        <v>664</v>
      </c>
      <c r="F330" s="14" t="s">
        <v>665</v>
      </c>
      <c r="G330" s="2"/>
      <c r="H330" s="11" t="n">
        <v>22750</v>
      </c>
      <c r="I330" s="2"/>
      <c r="J330" s="13" t="s">
        <v>13</v>
      </c>
    </row>
    <row r="331" customFormat="false" ht="15" hidden="false" customHeight="true" outlineLevel="0" collapsed="false">
      <c r="A331" s="0" t="n">
        <f aca="false">IFERROR(VLOOKUP(B331,Tipi!$A$1:$B$5,2,FALSE()), "")</f>
        <v>2</v>
      </c>
      <c r="B331" s="7" t="s">
        <v>10</v>
      </c>
      <c r="C331" s="2"/>
      <c r="D331" s="2"/>
      <c r="E331" s="2" t="s">
        <v>666</v>
      </c>
      <c r="F331" s="14" t="s">
        <v>667</v>
      </c>
      <c r="G331" s="2"/>
      <c r="H331" s="11" t="n">
        <v>22750</v>
      </c>
      <c r="I331" s="2"/>
      <c r="J331" s="13" t="s">
        <v>13</v>
      </c>
    </row>
    <row r="332" customFormat="false" ht="15" hidden="false" customHeight="true" outlineLevel="0" collapsed="false">
      <c r="A332" s="0" t="n">
        <f aca="false">IFERROR(VLOOKUP(B332,Tipi!$A$1:$B$5,2,FALSE()), "")</f>
        <v>2</v>
      </c>
      <c r="B332" s="7" t="s">
        <v>10</v>
      </c>
      <c r="C332" s="2"/>
      <c r="D332" s="2"/>
      <c r="E332" s="2" t="s">
        <v>668</v>
      </c>
      <c r="F332" s="14" t="s">
        <v>669</v>
      </c>
      <c r="G332" s="2"/>
      <c r="H332" s="11" t="n">
        <v>22750</v>
      </c>
      <c r="I332" s="2"/>
      <c r="J332" s="13" t="s">
        <v>13</v>
      </c>
    </row>
    <row r="333" customFormat="false" ht="19.4" hidden="false" customHeight="false" outlineLevel="0" collapsed="false">
      <c r="A333" s="0" t="n">
        <f aca="false">IFERROR(VLOOKUP(B333,Tipi!$A$1:$B$5,2,FALSE()), "")</f>
        <v>2</v>
      </c>
      <c r="B333" s="7" t="s">
        <v>10</v>
      </c>
      <c r="C333" s="2"/>
      <c r="D333" s="2"/>
      <c r="E333" s="2" t="s">
        <v>670</v>
      </c>
      <c r="F333" s="14" t="s">
        <v>671</v>
      </c>
      <c r="G333" s="2"/>
      <c r="H333" s="11" t="n">
        <v>9749.12</v>
      </c>
      <c r="I333" s="2"/>
      <c r="J333" s="13" t="s">
        <v>13</v>
      </c>
    </row>
    <row r="334" customFormat="false" ht="19.4" hidden="false" customHeight="false" outlineLevel="0" collapsed="false">
      <c r="A334" s="0" t="n">
        <f aca="false">IFERROR(VLOOKUP(B334,Tipi!$A$1:$B$5,2,FALSE()), "")</f>
        <v>2</v>
      </c>
      <c r="B334" s="7" t="s">
        <v>10</v>
      </c>
      <c r="C334" s="2"/>
      <c r="D334" s="2"/>
      <c r="E334" s="2" t="s">
        <v>672</v>
      </c>
      <c r="F334" s="14" t="s">
        <v>673</v>
      </c>
      <c r="G334" s="2"/>
      <c r="H334" s="11" t="n">
        <v>22750</v>
      </c>
      <c r="I334" s="2"/>
      <c r="J334" s="13" t="s">
        <v>13</v>
      </c>
    </row>
    <row r="335" customFormat="false" ht="19.4" hidden="false" customHeight="false" outlineLevel="0" collapsed="false">
      <c r="A335" s="0" t="n">
        <f aca="false">IFERROR(VLOOKUP(B335,Tipi!$A$1:$B$5,2,FALSE()), "")</f>
        <v>2</v>
      </c>
      <c r="B335" s="7" t="s">
        <v>10</v>
      </c>
      <c r="C335" s="2"/>
      <c r="D335" s="2"/>
      <c r="E335" s="2" t="s">
        <v>674</v>
      </c>
      <c r="F335" s="14" t="s">
        <v>675</v>
      </c>
      <c r="G335" s="2"/>
      <c r="H335" s="11" t="n">
        <v>22750</v>
      </c>
      <c r="I335" s="2"/>
      <c r="J335" s="13" t="s">
        <v>13</v>
      </c>
    </row>
    <row r="336" customFormat="false" ht="15" hidden="false" customHeight="true" outlineLevel="0" collapsed="false">
      <c r="A336" s="0" t="n">
        <f aca="false">IFERROR(VLOOKUP(B336,Tipi!$A$1:$B$5,2,FALSE()), "")</f>
        <v>2</v>
      </c>
      <c r="B336" s="7" t="s">
        <v>10</v>
      </c>
      <c r="C336" s="2"/>
      <c r="D336" s="2"/>
      <c r="E336" s="2" t="s">
        <v>676</v>
      </c>
      <c r="F336" s="14" t="s">
        <v>677</v>
      </c>
      <c r="G336" s="2"/>
      <c r="H336" s="11" t="n">
        <v>22750</v>
      </c>
      <c r="I336" s="2"/>
      <c r="J336" s="13" t="s">
        <v>13</v>
      </c>
    </row>
    <row r="337" customFormat="false" ht="19.4" hidden="false" customHeight="false" outlineLevel="0" collapsed="false">
      <c r="A337" s="0" t="n">
        <f aca="false">IFERROR(VLOOKUP(B337,Tipi!$A$1:$B$5,2,FALSE()), "")</f>
        <v>2</v>
      </c>
      <c r="B337" s="7" t="s">
        <v>10</v>
      </c>
      <c r="C337" s="2"/>
      <c r="D337" s="2"/>
      <c r="E337" s="2" t="s">
        <v>678</v>
      </c>
      <c r="F337" s="14" t="s">
        <v>679</v>
      </c>
      <c r="G337" s="2"/>
      <c r="H337" s="11" t="n">
        <v>5356</v>
      </c>
      <c r="I337" s="2"/>
      <c r="J337" s="13" t="s">
        <v>13</v>
      </c>
    </row>
    <row r="338" customFormat="false" ht="15" hidden="false" customHeight="true" outlineLevel="0" collapsed="false">
      <c r="A338" s="0" t="n">
        <f aca="false">IFERROR(VLOOKUP(B338,Tipi!$A$1:$B$5,2,FALSE()), "")</f>
        <v>2</v>
      </c>
      <c r="B338" s="7" t="s">
        <v>10</v>
      </c>
      <c r="C338" s="2"/>
      <c r="D338" s="2"/>
      <c r="E338" s="2" t="s">
        <v>680</v>
      </c>
      <c r="F338" s="14" t="s">
        <v>681</v>
      </c>
      <c r="G338" s="2"/>
      <c r="H338" s="11" t="n">
        <v>14342.37</v>
      </c>
      <c r="I338" s="2"/>
      <c r="J338" s="13" t="s">
        <v>13</v>
      </c>
    </row>
    <row r="339" customFormat="false" ht="19.4" hidden="false" customHeight="false" outlineLevel="0" collapsed="false">
      <c r="A339" s="0" t="n">
        <f aca="false">IFERROR(VLOOKUP(B339,Tipi!$A$1:$B$5,2,FALSE()), "")</f>
        <v>2</v>
      </c>
      <c r="B339" s="7" t="s">
        <v>10</v>
      </c>
      <c r="C339" s="2"/>
      <c r="D339" s="2"/>
      <c r="E339" s="2" t="s">
        <v>682</v>
      </c>
      <c r="F339" s="14" t="s">
        <v>683</v>
      </c>
      <c r="G339" s="2"/>
      <c r="H339" s="11" t="n">
        <v>22750</v>
      </c>
      <c r="I339" s="2"/>
      <c r="J339" s="13" t="s">
        <v>13</v>
      </c>
    </row>
    <row r="340" customFormat="false" ht="15" hidden="false" customHeight="true" outlineLevel="0" collapsed="false">
      <c r="A340" s="0" t="n">
        <f aca="false">IFERROR(VLOOKUP(B340,Tipi!$A$1:$B$5,2,FALSE()), "")</f>
        <v>2</v>
      </c>
      <c r="B340" s="7" t="s">
        <v>10</v>
      </c>
      <c r="C340" s="2"/>
      <c r="D340" s="2"/>
      <c r="E340" s="2" t="s">
        <v>684</v>
      </c>
      <c r="F340" s="14" t="s">
        <v>685</v>
      </c>
      <c r="G340" s="2"/>
      <c r="H340" s="11" t="n">
        <v>21245.11</v>
      </c>
      <c r="I340" s="2"/>
      <c r="J340" s="13" t="s">
        <v>13</v>
      </c>
    </row>
    <row r="341" customFormat="false" ht="19.4" hidden="false" customHeight="false" outlineLevel="0" collapsed="false">
      <c r="A341" s="0" t="n">
        <f aca="false">IFERROR(VLOOKUP(B341,Tipi!$A$1:$B$5,2,FALSE()), "")</f>
        <v>2</v>
      </c>
      <c r="B341" s="7" t="s">
        <v>10</v>
      </c>
      <c r="C341" s="2"/>
      <c r="D341" s="2"/>
      <c r="E341" s="2" t="s">
        <v>686</v>
      </c>
      <c r="F341" s="14" t="s">
        <v>687</v>
      </c>
      <c r="G341" s="2"/>
      <c r="H341" s="11" t="n">
        <v>21883.23</v>
      </c>
      <c r="I341" s="2"/>
      <c r="J341" s="13" t="s">
        <v>13</v>
      </c>
    </row>
    <row r="342" customFormat="false" ht="15" hidden="false" customHeight="true" outlineLevel="0" collapsed="false">
      <c r="A342" s="0" t="n">
        <f aca="false">IFERROR(VLOOKUP(B342,Tipi!$A$1:$B$5,2,FALSE()), "")</f>
        <v>2</v>
      </c>
      <c r="B342" s="7" t="s">
        <v>10</v>
      </c>
      <c r="C342" s="2"/>
      <c r="D342" s="2"/>
      <c r="E342" s="2" t="s">
        <v>688</v>
      </c>
      <c r="F342" s="14" t="s">
        <v>689</v>
      </c>
      <c r="G342" s="2"/>
      <c r="H342" s="11" t="n">
        <v>14292.99</v>
      </c>
      <c r="I342" s="2"/>
      <c r="J342" s="13" t="s">
        <v>13</v>
      </c>
    </row>
    <row r="343" customFormat="false" ht="15" hidden="false" customHeight="true" outlineLevel="0" collapsed="false">
      <c r="A343" s="0" t="n">
        <f aca="false">IFERROR(VLOOKUP(B343,Tipi!$A$1:$B$5,2,FALSE()), "")</f>
        <v>2</v>
      </c>
      <c r="B343" s="7" t="s">
        <v>10</v>
      </c>
      <c r="C343" s="2"/>
      <c r="D343" s="2"/>
      <c r="E343" s="2" t="s">
        <v>690</v>
      </c>
      <c r="F343" s="14" t="s">
        <v>691</v>
      </c>
      <c r="G343" s="2"/>
      <c r="H343" s="11" t="n">
        <v>10766.23</v>
      </c>
      <c r="I343" s="2"/>
      <c r="J343" s="13" t="s">
        <v>13</v>
      </c>
    </row>
    <row r="344" customFormat="false" ht="15" hidden="false" customHeight="true" outlineLevel="0" collapsed="false">
      <c r="A344" s="0" t="n">
        <f aca="false">IFERROR(VLOOKUP(B344,Tipi!$A$1:$B$5,2,FALSE()), "")</f>
        <v>2</v>
      </c>
      <c r="B344" s="7" t="s">
        <v>10</v>
      </c>
      <c r="C344" s="2"/>
      <c r="D344" s="2"/>
      <c r="E344" s="2" t="s">
        <v>692</v>
      </c>
      <c r="F344" s="14" t="s">
        <v>693</v>
      </c>
      <c r="G344" s="2"/>
      <c r="H344" s="11" t="n">
        <v>22750</v>
      </c>
      <c r="I344" s="2"/>
      <c r="J344" s="13" t="s">
        <v>13</v>
      </c>
    </row>
    <row r="345" customFormat="false" ht="15" hidden="false" customHeight="true" outlineLevel="0" collapsed="false">
      <c r="A345" s="0" t="n">
        <f aca="false">IFERROR(VLOOKUP(B345,Tipi!$A$1:$B$5,2,FALSE()), "")</f>
        <v>2</v>
      </c>
      <c r="B345" s="7" t="s">
        <v>10</v>
      </c>
      <c r="C345" s="2"/>
      <c r="D345" s="2"/>
      <c r="E345" s="2" t="s">
        <v>694</v>
      </c>
      <c r="F345" s="14" t="s">
        <v>695</v>
      </c>
      <c r="G345" s="2"/>
      <c r="H345" s="11" t="n">
        <v>22750</v>
      </c>
      <c r="I345" s="2"/>
      <c r="J345" s="13" t="s">
        <v>13</v>
      </c>
    </row>
    <row r="346" customFormat="false" ht="15" hidden="false" customHeight="true" outlineLevel="0" collapsed="false">
      <c r="A346" s="0" t="n">
        <f aca="false">IFERROR(VLOOKUP(B346,Tipi!$A$1:$B$5,2,FALSE()), "")</f>
        <v>2</v>
      </c>
      <c r="B346" s="7" t="s">
        <v>10</v>
      </c>
      <c r="C346" s="2"/>
      <c r="D346" s="2"/>
      <c r="E346" s="2" t="s">
        <v>696</v>
      </c>
      <c r="F346" s="14" t="s">
        <v>697</v>
      </c>
      <c r="G346" s="2"/>
      <c r="H346" s="11" t="n">
        <v>11519.42</v>
      </c>
      <c r="I346" s="2"/>
      <c r="J346" s="13" t="s">
        <v>13</v>
      </c>
    </row>
    <row r="347" customFormat="false" ht="15" hidden="false" customHeight="true" outlineLevel="0" collapsed="false">
      <c r="A347" s="0" t="n">
        <f aca="false">IFERROR(VLOOKUP(B347,Tipi!$A$1:$B$5,2,FALSE()), "")</f>
        <v>2</v>
      </c>
      <c r="B347" s="7" t="s">
        <v>10</v>
      </c>
      <c r="C347" s="2"/>
      <c r="D347" s="2"/>
      <c r="E347" s="2" t="s">
        <v>698</v>
      </c>
      <c r="F347" s="14" t="s">
        <v>699</v>
      </c>
      <c r="G347" s="2"/>
      <c r="H347" s="11" t="n">
        <v>21953.8</v>
      </c>
      <c r="I347" s="2"/>
      <c r="J347" s="13" t="s">
        <v>13</v>
      </c>
    </row>
    <row r="348" customFormat="false" ht="15" hidden="false" customHeight="true" outlineLevel="0" collapsed="false">
      <c r="A348" s="0" t="n">
        <f aca="false">IFERROR(VLOOKUP(B348,Tipi!$A$1:$B$5,2,FALSE()), "")</f>
        <v>2</v>
      </c>
      <c r="B348" s="7" t="s">
        <v>10</v>
      </c>
      <c r="C348" s="2"/>
      <c r="D348" s="2"/>
      <c r="E348" s="2" t="s">
        <v>700</v>
      </c>
      <c r="F348" s="14" t="s">
        <v>701</v>
      </c>
      <c r="G348" s="2"/>
      <c r="H348" s="11" t="n">
        <v>19016.27</v>
      </c>
      <c r="I348" s="2"/>
      <c r="J348" s="13" t="s">
        <v>13</v>
      </c>
    </row>
    <row r="349" customFormat="false" ht="15" hidden="false" customHeight="true" outlineLevel="0" collapsed="false">
      <c r="A349" s="0" t="n">
        <f aca="false">IFERROR(VLOOKUP(B349,Tipi!$A$1:$B$5,2,FALSE()), "")</f>
        <v>2</v>
      </c>
      <c r="B349" s="7" t="s">
        <v>10</v>
      </c>
      <c r="C349" s="2"/>
      <c r="D349" s="2"/>
      <c r="E349" s="2" t="s">
        <v>702</v>
      </c>
      <c r="F349" s="14" t="s">
        <v>703</v>
      </c>
      <c r="G349" s="2"/>
      <c r="H349" s="11" t="n">
        <v>28000</v>
      </c>
      <c r="I349" s="2"/>
      <c r="J349" s="13" t="s">
        <v>13</v>
      </c>
    </row>
    <row r="350" customFormat="false" ht="19.4" hidden="false" customHeight="false" outlineLevel="0" collapsed="false">
      <c r="A350" s="0" t="n">
        <f aca="false">IFERROR(VLOOKUP(B350,Tipi!$A$1:$B$5,2,FALSE()), "")</f>
        <v>2</v>
      </c>
      <c r="B350" s="7" t="s">
        <v>10</v>
      </c>
      <c r="C350" s="2"/>
      <c r="D350" s="2"/>
      <c r="E350" s="2" t="s">
        <v>704</v>
      </c>
      <c r="F350" s="14" t="s">
        <v>705</v>
      </c>
      <c r="G350" s="2"/>
      <c r="H350" s="11" t="n">
        <v>28000</v>
      </c>
      <c r="I350" s="2"/>
      <c r="J350" s="13" t="s">
        <v>13</v>
      </c>
    </row>
    <row r="351" customFormat="false" ht="19.4" hidden="false" customHeight="false" outlineLevel="0" collapsed="false">
      <c r="A351" s="0" t="n">
        <f aca="false">IFERROR(VLOOKUP(B351,Tipi!$A$1:$B$5,2,FALSE()), "")</f>
        <v>2</v>
      </c>
      <c r="B351" s="7" t="s">
        <v>10</v>
      </c>
      <c r="C351" s="2"/>
      <c r="D351" s="2"/>
      <c r="E351" s="2" t="s">
        <v>706</v>
      </c>
      <c r="F351" s="14" t="s">
        <v>707</v>
      </c>
      <c r="G351" s="2"/>
      <c r="H351" s="11" t="n">
        <v>19577.34</v>
      </c>
      <c r="I351" s="2"/>
      <c r="J351" s="13" t="s">
        <v>13</v>
      </c>
    </row>
    <row r="352" customFormat="false" ht="15" hidden="false" customHeight="true" outlineLevel="0" collapsed="false">
      <c r="A352" s="0" t="n">
        <f aca="false">IFERROR(VLOOKUP(B352,Tipi!$A$1:$B$5,2,FALSE()), "")</f>
        <v>2</v>
      </c>
      <c r="B352" s="7" t="s">
        <v>10</v>
      </c>
      <c r="C352" s="2"/>
      <c r="D352" s="2"/>
      <c r="E352" s="2" t="s">
        <v>708</v>
      </c>
      <c r="F352" s="14" t="s">
        <v>709</v>
      </c>
      <c r="G352" s="2"/>
      <c r="H352" s="11" t="n">
        <v>22750</v>
      </c>
      <c r="I352" s="2"/>
      <c r="J352" s="13" t="s">
        <v>13</v>
      </c>
    </row>
    <row r="353" customFormat="false" ht="15" hidden="false" customHeight="true" outlineLevel="0" collapsed="false">
      <c r="A353" s="0" t="n">
        <f aca="false">IFERROR(VLOOKUP(B353,Tipi!$A$1:$B$5,2,FALSE()), "")</f>
        <v>2</v>
      </c>
      <c r="B353" s="7" t="s">
        <v>10</v>
      </c>
      <c r="C353" s="2"/>
      <c r="D353" s="2"/>
      <c r="E353" s="2" t="s">
        <v>710</v>
      </c>
      <c r="F353" s="14" t="s">
        <v>711</v>
      </c>
      <c r="G353" s="2"/>
      <c r="H353" s="11" t="n">
        <v>22750</v>
      </c>
      <c r="I353" s="2"/>
      <c r="J353" s="13" t="s">
        <v>13</v>
      </c>
    </row>
    <row r="354" customFormat="false" ht="19.4" hidden="false" customHeight="false" outlineLevel="0" collapsed="false">
      <c r="A354" s="0" t="n">
        <f aca="false">IFERROR(VLOOKUP(B354,Tipi!$A$1:$B$5,2,FALSE()), "")</f>
        <v>2</v>
      </c>
      <c r="B354" s="7" t="s">
        <v>10</v>
      </c>
      <c r="C354" s="2"/>
      <c r="D354" s="2"/>
      <c r="E354" s="2" t="s">
        <v>712</v>
      </c>
      <c r="F354" s="14" t="s">
        <v>713</v>
      </c>
      <c r="G354" s="2"/>
      <c r="H354" s="11" t="n">
        <v>22750</v>
      </c>
      <c r="I354" s="2"/>
      <c r="J354" s="13" t="s">
        <v>13</v>
      </c>
    </row>
    <row r="355" customFormat="false" ht="15" hidden="false" customHeight="true" outlineLevel="0" collapsed="false">
      <c r="A355" s="0" t="n">
        <f aca="false">IFERROR(VLOOKUP(B355,Tipi!$A$1:$B$5,2,FALSE()), "")</f>
        <v>2</v>
      </c>
      <c r="B355" s="7" t="s">
        <v>10</v>
      </c>
      <c r="C355" s="2"/>
      <c r="D355" s="2"/>
      <c r="E355" s="2" t="s">
        <v>714</v>
      </c>
      <c r="F355" s="14" t="s">
        <v>715</v>
      </c>
      <c r="G355" s="2"/>
      <c r="H355" s="11" t="n">
        <v>22750</v>
      </c>
      <c r="I355" s="2"/>
      <c r="J355" s="13" t="s">
        <v>13</v>
      </c>
    </row>
    <row r="356" customFormat="false" ht="19.4" hidden="false" customHeight="false" outlineLevel="0" collapsed="false">
      <c r="A356" s="0" t="n">
        <f aca="false">IFERROR(VLOOKUP(B356,Tipi!$A$1:$B$5,2,FALSE()), "")</f>
        <v>2</v>
      </c>
      <c r="B356" s="7" t="s">
        <v>10</v>
      </c>
      <c r="C356" s="2"/>
      <c r="D356" s="2"/>
      <c r="E356" s="2" t="s">
        <v>716</v>
      </c>
      <c r="F356" s="14" t="s">
        <v>717</v>
      </c>
      <c r="G356" s="2"/>
      <c r="H356" s="11" t="n">
        <v>18873.87</v>
      </c>
      <c r="I356" s="2"/>
      <c r="J356" s="13" t="s">
        <v>13</v>
      </c>
    </row>
    <row r="357" customFormat="false" ht="19.4" hidden="false" customHeight="false" outlineLevel="0" collapsed="false">
      <c r="A357" s="0" t="n">
        <f aca="false">IFERROR(VLOOKUP(B357,Tipi!$A$1:$B$5,2,FALSE()), "")</f>
        <v>2</v>
      </c>
      <c r="B357" s="7" t="s">
        <v>10</v>
      </c>
      <c r="C357" s="2"/>
      <c r="D357" s="2"/>
      <c r="E357" s="2" t="s">
        <v>718</v>
      </c>
      <c r="F357" s="14" t="s">
        <v>719</v>
      </c>
      <c r="G357" s="2"/>
      <c r="H357" s="11" t="n">
        <v>28000</v>
      </c>
      <c r="I357" s="2"/>
      <c r="J357" s="13" t="s">
        <v>13</v>
      </c>
    </row>
    <row r="358" customFormat="false" ht="19.4" hidden="false" customHeight="false" outlineLevel="0" collapsed="false">
      <c r="A358" s="0" t="n">
        <f aca="false">IFERROR(VLOOKUP(B358,Tipi!$A$1:$B$5,2,FALSE()), "")</f>
        <v>2</v>
      </c>
      <c r="B358" s="7" t="s">
        <v>10</v>
      </c>
      <c r="C358" s="2"/>
      <c r="D358" s="2"/>
      <c r="E358" s="2" t="s">
        <v>720</v>
      </c>
      <c r="F358" s="14" t="s">
        <v>721</v>
      </c>
      <c r="G358" s="2"/>
      <c r="H358" s="11" t="n">
        <v>22750</v>
      </c>
      <c r="I358" s="2"/>
      <c r="J358" s="13" t="s">
        <v>13</v>
      </c>
    </row>
    <row r="359" customFormat="false" ht="19.4" hidden="false" customHeight="false" outlineLevel="0" collapsed="false">
      <c r="A359" s="0" t="n">
        <f aca="false">IFERROR(VLOOKUP(B359,Tipi!$A$1:$B$5,2,FALSE()), "")</f>
        <v>2</v>
      </c>
      <c r="B359" s="7" t="s">
        <v>10</v>
      </c>
      <c r="C359" s="2"/>
      <c r="D359" s="2"/>
      <c r="E359" s="2" t="s">
        <v>722</v>
      </c>
      <c r="F359" s="14" t="s">
        <v>723</v>
      </c>
      <c r="G359" s="2"/>
      <c r="H359" s="11" t="n">
        <v>11649.3</v>
      </c>
      <c r="I359" s="2"/>
      <c r="J359" s="13" t="s">
        <v>13</v>
      </c>
    </row>
    <row r="360" customFormat="false" ht="19.4" hidden="false" customHeight="false" outlineLevel="0" collapsed="false">
      <c r="A360" s="0" t="n">
        <f aca="false">IFERROR(VLOOKUP(B360,Tipi!$A$1:$B$5,2,FALSE()), "")</f>
        <v>2</v>
      </c>
      <c r="B360" s="7" t="s">
        <v>10</v>
      </c>
      <c r="C360" s="2"/>
      <c r="D360" s="2"/>
      <c r="E360" s="2" t="s">
        <v>724</v>
      </c>
      <c r="F360" s="14" t="s">
        <v>725</v>
      </c>
      <c r="G360" s="2"/>
      <c r="H360" s="11" t="n">
        <v>22750</v>
      </c>
      <c r="I360" s="2"/>
      <c r="J360" s="13" t="s">
        <v>13</v>
      </c>
    </row>
    <row r="361" customFormat="false" ht="15" hidden="false" customHeight="true" outlineLevel="0" collapsed="false">
      <c r="A361" s="0" t="n">
        <f aca="false">IFERROR(VLOOKUP(B361,Tipi!$A$1:$B$5,2,FALSE()), "")</f>
        <v>2</v>
      </c>
      <c r="B361" s="7" t="s">
        <v>10</v>
      </c>
      <c r="C361" s="2"/>
      <c r="D361" s="2"/>
      <c r="E361" s="2" t="s">
        <v>726</v>
      </c>
      <c r="F361" s="14" t="s">
        <v>727</v>
      </c>
      <c r="G361" s="2"/>
      <c r="H361" s="11" t="n">
        <v>22750</v>
      </c>
      <c r="I361" s="2"/>
      <c r="J361" s="13" t="s">
        <v>13</v>
      </c>
    </row>
    <row r="362" customFormat="false" ht="15" hidden="false" customHeight="true" outlineLevel="0" collapsed="false">
      <c r="A362" s="0" t="n">
        <f aca="false">IFERROR(VLOOKUP(B362,Tipi!$A$1:$B$5,2,FALSE()), "")</f>
        <v>2</v>
      </c>
      <c r="B362" s="7" t="s">
        <v>10</v>
      </c>
      <c r="C362" s="2"/>
      <c r="D362" s="2"/>
      <c r="E362" s="2" t="s">
        <v>728</v>
      </c>
      <c r="F362" s="14" t="s">
        <v>729</v>
      </c>
      <c r="G362" s="2"/>
      <c r="H362" s="11" t="n">
        <v>22750</v>
      </c>
      <c r="I362" s="2"/>
      <c r="J362" s="13" t="s">
        <v>13</v>
      </c>
    </row>
    <row r="363" customFormat="false" ht="15" hidden="false" customHeight="true" outlineLevel="0" collapsed="false">
      <c r="A363" s="0" t="n">
        <f aca="false">IFERROR(VLOOKUP(B363,Tipi!$A$1:$B$5,2,FALSE()), "")</f>
        <v>2</v>
      </c>
      <c r="B363" s="7" t="s">
        <v>10</v>
      </c>
      <c r="C363" s="2"/>
      <c r="D363" s="2"/>
      <c r="E363" s="2" t="s">
        <v>730</v>
      </c>
      <c r="F363" s="14" t="s">
        <v>731</v>
      </c>
      <c r="G363" s="2"/>
      <c r="H363" s="11" t="n">
        <v>22750</v>
      </c>
      <c r="I363" s="2"/>
      <c r="J363" s="13" t="s">
        <v>13</v>
      </c>
    </row>
    <row r="364" customFormat="false" ht="19.4" hidden="false" customHeight="false" outlineLevel="0" collapsed="false">
      <c r="A364" s="0" t="n">
        <f aca="false">IFERROR(VLOOKUP(B364,Tipi!$A$1:$B$5,2,FALSE()), "")</f>
        <v>2</v>
      </c>
      <c r="B364" s="7" t="s">
        <v>10</v>
      </c>
      <c r="C364" s="2"/>
      <c r="D364" s="2"/>
      <c r="E364" s="2" t="s">
        <v>732</v>
      </c>
      <c r="F364" s="14" t="s">
        <v>733</v>
      </c>
      <c r="G364" s="2"/>
      <c r="H364" s="11" t="n">
        <v>18558.89</v>
      </c>
      <c r="I364" s="2"/>
      <c r="J364" s="13" t="s">
        <v>13</v>
      </c>
    </row>
    <row r="365" customFormat="false" ht="15" hidden="false" customHeight="true" outlineLevel="0" collapsed="false">
      <c r="A365" s="0" t="n">
        <f aca="false">IFERROR(VLOOKUP(B365,Tipi!$A$1:$B$5,2,FALSE()), "")</f>
        <v>2</v>
      </c>
      <c r="B365" s="7" t="s">
        <v>10</v>
      </c>
      <c r="C365" s="2"/>
      <c r="D365" s="2"/>
      <c r="E365" s="2" t="s">
        <v>734</v>
      </c>
      <c r="F365" s="14" t="s">
        <v>735</v>
      </c>
      <c r="G365" s="2"/>
      <c r="H365" s="11" t="n">
        <v>15684.38</v>
      </c>
      <c r="I365" s="2"/>
      <c r="J365" s="13" t="s">
        <v>13</v>
      </c>
    </row>
    <row r="366" customFormat="false" ht="19.4" hidden="false" customHeight="false" outlineLevel="0" collapsed="false">
      <c r="A366" s="0" t="n">
        <f aca="false">IFERROR(VLOOKUP(B366,Tipi!$A$1:$B$5,2,FALSE()), "")</f>
        <v>2</v>
      </c>
      <c r="B366" s="7" t="s">
        <v>10</v>
      </c>
      <c r="C366" s="2"/>
      <c r="D366" s="2"/>
      <c r="E366" s="2" t="s">
        <v>736</v>
      </c>
      <c r="F366" s="14" t="s">
        <v>737</v>
      </c>
      <c r="G366" s="2"/>
      <c r="H366" s="11" t="n">
        <v>22750</v>
      </c>
      <c r="I366" s="2"/>
      <c r="J366" s="13" t="s">
        <v>13</v>
      </c>
    </row>
    <row r="367" customFormat="false" ht="19.4" hidden="false" customHeight="false" outlineLevel="0" collapsed="false">
      <c r="A367" s="0" t="n">
        <f aca="false">IFERROR(VLOOKUP(B367,Tipi!$A$1:$B$5,2,FALSE()), "")</f>
        <v>2</v>
      </c>
      <c r="B367" s="7" t="s">
        <v>10</v>
      </c>
      <c r="C367" s="2"/>
      <c r="D367" s="2"/>
      <c r="E367" s="2" t="s">
        <v>738</v>
      </c>
      <c r="F367" s="14" t="s">
        <v>739</v>
      </c>
      <c r="G367" s="2"/>
      <c r="H367" s="11" t="n">
        <v>13513.21</v>
      </c>
      <c r="I367" s="2"/>
      <c r="J367" s="13" t="s">
        <v>13</v>
      </c>
    </row>
    <row r="368" customFormat="false" ht="15" hidden="false" customHeight="true" outlineLevel="0" collapsed="false">
      <c r="A368" s="0" t="n">
        <f aca="false">IFERROR(VLOOKUP(B368,Tipi!$A$1:$B$5,2,FALSE()), "")</f>
        <v>2</v>
      </c>
      <c r="B368" s="7" t="s">
        <v>10</v>
      </c>
      <c r="C368" s="2"/>
      <c r="D368" s="2"/>
      <c r="E368" s="2" t="s">
        <v>740</v>
      </c>
      <c r="F368" s="14" t="s">
        <v>741</v>
      </c>
      <c r="G368" s="2"/>
      <c r="H368" s="11" t="n">
        <v>15922.78</v>
      </c>
      <c r="I368" s="2"/>
      <c r="J368" s="13" t="s">
        <v>13</v>
      </c>
    </row>
    <row r="369" customFormat="false" ht="19.4" hidden="false" customHeight="false" outlineLevel="0" collapsed="false">
      <c r="A369" s="0" t="n">
        <f aca="false">IFERROR(VLOOKUP(B369,Tipi!$A$1:$B$5,2,FALSE()), "")</f>
        <v>2</v>
      </c>
      <c r="B369" s="7" t="s">
        <v>10</v>
      </c>
      <c r="C369" s="2"/>
      <c r="D369" s="2"/>
      <c r="E369" s="2" t="s">
        <v>742</v>
      </c>
      <c r="F369" s="14" t="s">
        <v>743</v>
      </c>
      <c r="G369" s="2"/>
      <c r="H369" s="11" t="n">
        <v>21256.97</v>
      </c>
      <c r="I369" s="2"/>
      <c r="J369" s="13" t="s">
        <v>13</v>
      </c>
    </row>
    <row r="370" customFormat="false" ht="19.4" hidden="false" customHeight="false" outlineLevel="0" collapsed="false">
      <c r="A370" s="0" t="n">
        <f aca="false">IFERROR(VLOOKUP(B370,Tipi!$A$1:$B$5,2,FALSE()), "")</f>
        <v>2</v>
      </c>
      <c r="B370" s="7" t="s">
        <v>10</v>
      </c>
      <c r="C370" s="2"/>
      <c r="D370" s="2"/>
      <c r="E370" s="2" t="s">
        <v>744</v>
      </c>
      <c r="F370" s="14" t="s">
        <v>745</v>
      </c>
      <c r="G370" s="2"/>
      <c r="H370" s="11" t="n">
        <v>28000</v>
      </c>
      <c r="I370" s="2"/>
      <c r="J370" s="13" t="s">
        <v>13</v>
      </c>
    </row>
    <row r="371" customFormat="false" ht="19.4" hidden="false" customHeight="false" outlineLevel="0" collapsed="false">
      <c r="A371" s="0" t="n">
        <f aca="false">IFERROR(VLOOKUP(B371,Tipi!$A$1:$B$5,2,FALSE()), "")</f>
        <v>2</v>
      </c>
      <c r="B371" s="7" t="s">
        <v>10</v>
      </c>
      <c r="C371" s="2"/>
      <c r="D371" s="2"/>
      <c r="E371" s="2" t="s">
        <v>746</v>
      </c>
      <c r="F371" s="14" t="s">
        <v>747</v>
      </c>
      <c r="G371" s="2"/>
      <c r="H371" s="11" t="n">
        <v>5344.62</v>
      </c>
      <c r="I371" s="2"/>
      <c r="J371" s="13" t="s">
        <v>13</v>
      </c>
    </row>
    <row r="372" customFormat="false" ht="19.4" hidden="false" customHeight="false" outlineLevel="0" collapsed="false">
      <c r="A372" s="0" t="n">
        <f aca="false">IFERROR(VLOOKUP(B372,Tipi!$A$1:$B$5,2,FALSE()), "")</f>
        <v>2</v>
      </c>
      <c r="B372" s="7" t="s">
        <v>10</v>
      </c>
      <c r="C372" s="2"/>
      <c r="D372" s="2"/>
      <c r="E372" s="2" t="s">
        <v>748</v>
      </c>
      <c r="F372" s="14" t="s">
        <v>749</v>
      </c>
      <c r="G372" s="2"/>
      <c r="H372" s="11" t="n">
        <v>16100.88</v>
      </c>
      <c r="I372" s="2"/>
      <c r="J372" s="13" t="s">
        <v>13</v>
      </c>
    </row>
    <row r="373" customFormat="false" ht="15" hidden="false" customHeight="true" outlineLevel="0" collapsed="false">
      <c r="A373" s="0" t="n">
        <f aca="false">IFERROR(VLOOKUP(B373,Tipi!$A$1:$B$5,2,FALSE()), "")</f>
        <v>2</v>
      </c>
      <c r="B373" s="7" t="s">
        <v>10</v>
      </c>
      <c r="C373" s="2"/>
      <c r="D373" s="2"/>
      <c r="E373" s="2" t="s">
        <v>750</v>
      </c>
      <c r="F373" s="14" t="s">
        <v>751</v>
      </c>
      <c r="G373" s="2"/>
      <c r="H373" s="11" t="n">
        <v>22750</v>
      </c>
      <c r="I373" s="2"/>
      <c r="J373" s="13" t="s">
        <v>13</v>
      </c>
    </row>
    <row r="374" customFormat="false" ht="15" hidden="false" customHeight="true" outlineLevel="0" collapsed="false">
      <c r="A374" s="0" t="n">
        <f aca="false">IFERROR(VLOOKUP(B374,Tipi!$A$1:$B$5,2,FALSE()), "")</f>
        <v>2</v>
      </c>
      <c r="B374" s="7" t="s">
        <v>10</v>
      </c>
      <c r="C374" s="2"/>
      <c r="D374" s="2"/>
      <c r="E374" s="2" t="s">
        <v>752</v>
      </c>
      <c r="F374" s="14" t="s">
        <v>753</v>
      </c>
      <c r="G374" s="2"/>
      <c r="H374" s="11" t="n">
        <v>6707.04</v>
      </c>
      <c r="I374" s="2"/>
      <c r="J374" s="13" t="s">
        <v>13</v>
      </c>
    </row>
    <row r="375" customFormat="false" ht="15" hidden="false" customHeight="true" outlineLevel="0" collapsed="false">
      <c r="A375" s="0" t="n">
        <f aca="false">IFERROR(VLOOKUP(B375,Tipi!$A$1:$B$5,2,FALSE()), "")</f>
        <v>2</v>
      </c>
      <c r="B375" s="7" t="s">
        <v>10</v>
      </c>
      <c r="C375" s="2"/>
      <c r="D375" s="2"/>
      <c r="E375" s="2" t="s">
        <v>754</v>
      </c>
      <c r="F375" s="14" t="s">
        <v>755</v>
      </c>
      <c r="G375" s="2"/>
      <c r="H375" s="11" t="n">
        <v>22750</v>
      </c>
      <c r="I375" s="2"/>
      <c r="J375" s="13" t="s">
        <v>13</v>
      </c>
    </row>
    <row r="376" customFormat="false" ht="19.4" hidden="false" customHeight="false" outlineLevel="0" collapsed="false">
      <c r="A376" s="0" t="n">
        <f aca="false">IFERROR(VLOOKUP(B376,Tipi!$A$1:$B$5,2,FALSE()), "")</f>
        <v>2</v>
      </c>
      <c r="B376" s="7" t="s">
        <v>10</v>
      </c>
      <c r="C376" s="2"/>
      <c r="D376" s="2"/>
      <c r="E376" s="2" t="s">
        <v>756</v>
      </c>
      <c r="F376" s="14" t="s">
        <v>757</v>
      </c>
      <c r="G376" s="2"/>
      <c r="H376" s="11" t="n">
        <v>22750</v>
      </c>
      <c r="I376" s="2"/>
      <c r="J376" s="13" t="s">
        <v>13</v>
      </c>
    </row>
    <row r="377" customFormat="false" ht="15" hidden="false" customHeight="true" outlineLevel="0" collapsed="false">
      <c r="A377" s="0" t="n">
        <f aca="false">IFERROR(VLOOKUP(B377,Tipi!$A$1:$B$5,2,FALSE()), "")</f>
        <v>2</v>
      </c>
      <c r="B377" s="7" t="s">
        <v>10</v>
      </c>
      <c r="C377" s="2"/>
      <c r="D377" s="2"/>
      <c r="E377" s="2" t="s">
        <v>758</v>
      </c>
      <c r="F377" s="14" t="s">
        <v>759</v>
      </c>
      <c r="G377" s="2"/>
      <c r="H377" s="11" t="n">
        <v>22750</v>
      </c>
      <c r="I377" s="2"/>
      <c r="J377" s="13" t="s">
        <v>13</v>
      </c>
    </row>
    <row r="378" customFormat="false" ht="19.4" hidden="false" customHeight="false" outlineLevel="0" collapsed="false">
      <c r="A378" s="0" t="n">
        <f aca="false">IFERROR(VLOOKUP(B378,Tipi!$A$1:$B$5,2,FALSE()), "")</f>
        <v>2</v>
      </c>
      <c r="B378" s="7" t="s">
        <v>10</v>
      </c>
      <c r="C378" s="2"/>
      <c r="D378" s="2"/>
      <c r="E378" s="2" t="s">
        <v>760</v>
      </c>
      <c r="F378" s="14" t="s">
        <v>761</v>
      </c>
      <c r="G378" s="2"/>
      <c r="H378" s="11" t="n">
        <v>22750</v>
      </c>
      <c r="I378" s="2"/>
      <c r="J378" s="13" t="s">
        <v>13</v>
      </c>
    </row>
    <row r="379" customFormat="false" ht="19.4" hidden="false" customHeight="false" outlineLevel="0" collapsed="false">
      <c r="A379" s="0" t="n">
        <f aca="false">IFERROR(VLOOKUP(B379,Tipi!$A$1:$B$5,2,FALSE()), "")</f>
        <v>2</v>
      </c>
      <c r="B379" s="7" t="s">
        <v>10</v>
      </c>
      <c r="C379" s="2"/>
      <c r="D379" s="2"/>
      <c r="E379" s="2" t="s">
        <v>762</v>
      </c>
      <c r="F379" s="14" t="s">
        <v>763</v>
      </c>
      <c r="G379" s="2"/>
      <c r="H379" s="11" t="n">
        <v>22750</v>
      </c>
      <c r="I379" s="2"/>
      <c r="J379" s="13" t="s">
        <v>13</v>
      </c>
    </row>
    <row r="380" customFormat="false" ht="19.4" hidden="false" customHeight="false" outlineLevel="0" collapsed="false">
      <c r="A380" s="0" t="n">
        <f aca="false">IFERROR(VLOOKUP(B380,Tipi!$A$1:$B$5,2,FALSE()), "")</f>
        <v>2</v>
      </c>
      <c r="B380" s="7" t="s">
        <v>10</v>
      </c>
      <c r="C380" s="2"/>
      <c r="D380" s="2"/>
      <c r="E380" s="2" t="s">
        <v>764</v>
      </c>
      <c r="F380" s="14" t="s">
        <v>765</v>
      </c>
      <c r="G380" s="2"/>
      <c r="H380" s="11" t="n">
        <v>21959.6</v>
      </c>
      <c r="I380" s="2"/>
      <c r="J380" s="13" t="s">
        <v>13</v>
      </c>
    </row>
    <row r="381" customFormat="false" ht="19.4" hidden="false" customHeight="false" outlineLevel="0" collapsed="false">
      <c r="A381" s="0" t="n">
        <f aca="false">IFERROR(VLOOKUP(B381,Tipi!$A$1:$B$5,2,FALSE()), "")</f>
        <v>2</v>
      </c>
      <c r="B381" s="7" t="s">
        <v>10</v>
      </c>
      <c r="C381" s="2"/>
      <c r="D381" s="2"/>
      <c r="E381" s="2" t="s">
        <v>766</v>
      </c>
      <c r="F381" s="14" t="s">
        <v>767</v>
      </c>
      <c r="G381" s="2"/>
      <c r="H381" s="11" t="n">
        <v>22750</v>
      </c>
      <c r="I381" s="2"/>
      <c r="J381" s="13" t="s">
        <v>13</v>
      </c>
    </row>
    <row r="382" customFormat="false" ht="19.4" hidden="false" customHeight="false" outlineLevel="0" collapsed="false">
      <c r="A382" s="0" t="n">
        <f aca="false">IFERROR(VLOOKUP(B382,Tipi!$A$1:$B$5,2,FALSE()), "")</f>
        <v>2</v>
      </c>
      <c r="B382" s="7" t="s">
        <v>10</v>
      </c>
      <c r="C382" s="2"/>
      <c r="D382" s="2"/>
      <c r="E382" s="2" t="s">
        <v>768</v>
      </c>
      <c r="F382" s="14" t="s">
        <v>769</v>
      </c>
      <c r="G382" s="2"/>
      <c r="H382" s="11" t="n">
        <v>14018.39</v>
      </c>
      <c r="I382" s="2"/>
      <c r="J382" s="13" t="s">
        <v>13</v>
      </c>
    </row>
    <row r="383" customFormat="false" ht="19.4" hidden="false" customHeight="false" outlineLevel="0" collapsed="false">
      <c r="A383" s="0" t="n">
        <f aca="false">IFERROR(VLOOKUP(B383,Tipi!$A$1:$B$5,2,FALSE()), "")</f>
        <v>2</v>
      </c>
      <c r="B383" s="7" t="s">
        <v>10</v>
      </c>
      <c r="C383" s="2"/>
      <c r="D383" s="2"/>
      <c r="E383" s="2" t="s">
        <v>770</v>
      </c>
      <c r="F383" s="14" t="s">
        <v>771</v>
      </c>
      <c r="G383" s="2"/>
      <c r="H383" s="11" t="n">
        <v>22750</v>
      </c>
      <c r="I383" s="2"/>
      <c r="J383" s="13" t="s">
        <v>13</v>
      </c>
    </row>
    <row r="384" customFormat="false" ht="15" hidden="false" customHeight="true" outlineLevel="0" collapsed="false">
      <c r="A384" s="0" t="n">
        <f aca="false">IFERROR(VLOOKUP(B384,Tipi!$A$1:$B$5,2,FALSE()), "")</f>
        <v>2</v>
      </c>
      <c r="B384" s="7" t="s">
        <v>10</v>
      </c>
      <c r="C384" s="2"/>
      <c r="D384" s="2"/>
      <c r="E384" s="2" t="s">
        <v>772</v>
      </c>
      <c r="F384" s="14" t="s">
        <v>773</v>
      </c>
      <c r="G384" s="2"/>
      <c r="H384" s="11" t="n">
        <v>22750</v>
      </c>
      <c r="I384" s="2"/>
      <c r="J384" s="13" t="s">
        <v>13</v>
      </c>
    </row>
    <row r="385" customFormat="false" ht="19.4" hidden="false" customHeight="false" outlineLevel="0" collapsed="false">
      <c r="A385" s="0" t="n">
        <f aca="false">IFERROR(VLOOKUP(B385,Tipi!$A$1:$B$5,2,FALSE()), "")</f>
        <v>2</v>
      </c>
      <c r="B385" s="7" t="s">
        <v>10</v>
      </c>
      <c r="C385" s="2"/>
      <c r="D385" s="2"/>
      <c r="E385" s="2" t="s">
        <v>774</v>
      </c>
      <c r="F385" s="14" t="s">
        <v>775</v>
      </c>
      <c r="G385" s="2"/>
      <c r="H385" s="11" t="n">
        <v>22750</v>
      </c>
      <c r="I385" s="2"/>
      <c r="J385" s="13" t="s">
        <v>13</v>
      </c>
    </row>
    <row r="386" customFormat="false" ht="15" hidden="false" customHeight="true" outlineLevel="0" collapsed="false">
      <c r="A386" s="0" t="n">
        <f aca="false">IFERROR(VLOOKUP(B386,Tipi!$A$1:$B$5,2,FALSE()), "")</f>
        <v>2</v>
      </c>
      <c r="B386" s="7" t="s">
        <v>10</v>
      </c>
      <c r="C386" s="2"/>
      <c r="D386" s="2"/>
      <c r="E386" s="2" t="s">
        <v>776</v>
      </c>
      <c r="F386" s="14" t="s">
        <v>777</v>
      </c>
      <c r="G386" s="2"/>
      <c r="H386" s="11" t="n">
        <v>22750</v>
      </c>
      <c r="I386" s="2"/>
      <c r="J386" s="13" t="s">
        <v>13</v>
      </c>
    </row>
    <row r="387" customFormat="false" ht="15" hidden="false" customHeight="true" outlineLevel="0" collapsed="false">
      <c r="A387" s="0" t="n">
        <f aca="false">IFERROR(VLOOKUP(B387,Tipi!$A$1:$B$5,2,FALSE()), "")</f>
        <v>2</v>
      </c>
      <c r="B387" s="7" t="s">
        <v>10</v>
      </c>
      <c r="C387" s="2"/>
      <c r="D387" s="2"/>
      <c r="E387" s="2" t="s">
        <v>778</v>
      </c>
      <c r="F387" s="14" t="s">
        <v>779</v>
      </c>
      <c r="G387" s="2"/>
      <c r="H387" s="11" t="n">
        <v>22750</v>
      </c>
      <c r="I387" s="2"/>
      <c r="J387" s="13" t="s">
        <v>13</v>
      </c>
    </row>
    <row r="388" customFormat="false" ht="15" hidden="false" customHeight="true" outlineLevel="0" collapsed="false">
      <c r="A388" s="0" t="n">
        <f aca="false">IFERROR(VLOOKUP(B388,Tipi!$A$1:$B$5,2,FALSE()), "")</f>
        <v>2</v>
      </c>
      <c r="B388" s="7" t="s">
        <v>10</v>
      </c>
      <c r="C388" s="2"/>
      <c r="D388" s="2"/>
      <c r="E388" s="2" t="s">
        <v>780</v>
      </c>
      <c r="F388" s="14" t="s">
        <v>781</v>
      </c>
      <c r="G388" s="2"/>
      <c r="H388" s="11" t="n">
        <v>4855.48</v>
      </c>
      <c r="I388" s="2"/>
      <c r="J388" s="13" t="s">
        <v>13</v>
      </c>
    </row>
    <row r="389" customFormat="false" ht="19.4" hidden="false" customHeight="false" outlineLevel="0" collapsed="false">
      <c r="A389" s="0" t="n">
        <f aca="false">IFERROR(VLOOKUP(B389,Tipi!$A$1:$B$5,2,FALSE()), "")</f>
        <v>2</v>
      </c>
      <c r="B389" s="7" t="s">
        <v>10</v>
      </c>
      <c r="C389" s="2"/>
      <c r="D389" s="2"/>
      <c r="E389" s="2" t="s">
        <v>782</v>
      </c>
      <c r="F389" s="14" t="s">
        <v>783</v>
      </c>
      <c r="G389" s="2"/>
      <c r="H389" s="11" t="n">
        <v>14155.55</v>
      </c>
      <c r="I389" s="2"/>
      <c r="J389" s="13" t="s">
        <v>13</v>
      </c>
    </row>
    <row r="390" customFormat="false" ht="15" hidden="false" customHeight="true" outlineLevel="0" collapsed="false">
      <c r="A390" s="0" t="n">
        <f aca="false">IFERROR(VLOOKUP(B390,Tipi!$A$1:$B$5,2,FALSE()), "")</f>
        <v>2</v>
      </c>
      <c r="B390" s="7" t="s">
        <v>10</v>
      </c>
      <c r="C390" s="2"/>
      <c r="D390" s="2"/>
      <c r="E390" s="2" t="s">
        <v>784</v>
      </c>
      <c r="F390" s="14" t="s">
        <v>785</v>
      </c>
      <c r="G390" s="2"/>
      <c r="H390" s="11" t="n">
        <v>22750</v>
      </c>
      <c r="I390" s="2"/>
      <c r="J390" s="13" t="s">
        <v>13</v>
      </c>
    </row>
    <row r="391" customFormat="false" ht="15" hidden="false" customHeight="true" outlineLevel="0" collapsed="false">
      <c r="A391" s="0" t="n">
        <f aca="false">IFERROR(VLOOKUP(B391,Tipi!$A$1:$B$5,2,FALSE()), "")</f>
        <v>2</v>
      </c>
      <c r="B391" s="7" t="s">
        <v>10</v>
      </c>
      <c r="C391" s="2"/>
      <c r="D391" s="2"/>
      <c r="E391" s="2" t="s">
        <v>786</v>
      </c>
      <c r="F391" s="14" t="s">
        <v>787</v>
      </c>
      <c r="G391" s="2"/>
      <c r="H391" s="11" t="n">
        <v>22750</v>
      </c>
      <c r="I391" s="2"/>
      <c r="J391" s="13" t="s">
        <v>13</v>
      </c>
    </row>
    <row r="392" customFormat="false" ht="19.4" hidden="false" customHeight="false" outlineLevel="0" collapsed="false">
      <c r="A392" s="0" t="n">
        <f aca="false">IFERROR(VLOOKUP(B392,Tipi!$A$1:$B$5,2,FALSE()), "")</f>
        <v>2</v>
      </c>
      <c r="B392" s="7" t="s">
        <v>10</v>
      </c>
      <c r="C392" s="2"/>
      <c r="D392" s="2"/>
      <c r="E392" s="2" t="s">
        <v>788</v>
      </c>
      <c r="F392" s="14" t="s">
        <v>789</v>
      </c>
      <c r="G392" s="2"/>
      <c r="H392" s="11" t="n">
        <v>22497.21</v>
      </c>
      <c r="I392" s="2"/>
      <c r="J392" s="13" t="s">
        <v>13</v>
      </c>
    </row>
    <row r="393" customFormat="false" ht="15" hidden="false" customHeight="true" outlineLevel="0" collapsed="false">
      <c r="A393" s="0" t="n">
        <f aca="false">IFERROR(VLOOKUP(B393,Tipi!$A$1:$B$5,2,FALSE()), "")</f>
        <v>2</v>
      </c>
      <c r="B393" s="7" t="s">
        <v>10</v>
      </c>
      <c r="C393" s="2"/>
      <c r="D393" s="2"/>
      <c r="E393" s="2" t="s">
        <v>790</v>
      </c>
      <c r="F393" s="14" t="s">
        <v>791</v>
      </c>
      <c r="G393" s="2"/>
      <c r="H393" s="11" t="n">
        <v>14314.31</v>
      </c>
      <c r="I393" s="2"/>
      <c r="J393" s="13" t="s">
        <v>13</v>
      </c>
    </row>
    <row r="394" customFormat="false" ht="15" hidden="false" customHeight="true" outlineLevel="0" collapsed="false">
      <c r="A394" s="0" t="n">
        <f aca="false">IFERROR(VLOOKUP(B394,Tipi!$A$1:$B$5,2,FALSE()), "")</f>
        <v>2</v>
      </c>
      <c r="B394" s="7" t="s">
        <v>10</v>
      </c>
      <c r="C394" s="2"/>
      <c r="D394" s="2"/>
      <c r="E394" s="2" t="s">
        <v>792</v>
      </c>
      <c r="F394" s="14" t="s">
        <v>793</v>
      </c>
      <c r="G394" s="2"/>
      <c r="H394" s="11" t="n">
        <v>18277.13</v>
      </c>
      <c r="I394" s="2"/>
      <c r="J394" s="13" t="s">
        <v>13</v>
      </c>
    </row>
    <row r="395" customFormat="false" ht="19.4" hidden="false" customHeight="false" outlineLevel="0" collapsed="false">
      <c r="A395" s="0" t="n">
        <f aca="false">IFERROR(VLOOKUP(B395,Tipi!$A$1:$B$5,2,FALSE()), "")</f>
        <v>2</v>
      </c>
      <c r="B395" s="7" t="s">
        <v>10</v>
      </c>
      <c r="C395" s="2"/>
      <c r="D395" s="2"/>
      <c r="E395" s="2" t="s">
        <v>794</v>
      </c>
      <c r="F395" s="14" t="s">
        <v>795</v>
      </c>
      <c r="G395" s="2"/>
      <c r="H395" s="11" t="n">
        <v>22400.53</v>
      </c>
      <c r="I395" s="2"/>
      <c r="J395" s="13" t="s">
        <v>13</v>
      </c>
    </row>
    <row r="396" customFormat="false" ht="19.4" hidden="false" customHeight="false" outlineLevel="0" collapsed="false">
      <c r="A396" s="0" t="n">
        <f aca="false">IFERROR(VLOOKUP(B396,Tipi!$A$1:$B$5,2,FALSE()), "")</f>
        <v>2</v>
      </c>
      <c r="B396" s="7" t="s">
        <v>10</v>
      </c>
      <c r="C396" s="2"/>
      <c r="D396" s="2"/>
      <c r="E396" s="2" t="s">
        <v>796</v>
      </c>
      <c r="F396" s="14" t="s">
        <v>797</v>
      </c>
      <c r="G396" s="2"/>
      <c r="H396" s="11" t="n">
        <v>11743.92</v>
      </c>
      <c r="I396" s="2"/>
      <c r="J396" s="13" t="s">
        <v>13</v>
      </c>
    </row>
    <row r="397" customFormat="false" ht="19.4" hidden="false" customHeight="false" outlineLevel="0" collapsed="false">
      <c r="A397" s="0" t="n">
        <f aca="false">IFERROR(VLOOKUP(B397,Tipi!$A$1:$B$5,2,FALSE()), "")</f>
        <v>2</v>
      </c>
      <c r="B397" s="7" t="s">
        <v>10</v>
      </c>
      <c r="C397" s="2"/>
      <c r="D397" s="2"/>
      <c r="E397" s="2" t="s">
        <v>798</v>
      </c>
      <c r="F397" s="14" t="s">
        <v>799</v>
      </c>
      <c r="G397" s="2"/>
      <c r="H397" s="11" t="n">
        <v>22750</v>
      </c>
      <c r="I397" s="2"/>
      <c r="J397" s="13" t="s">
        <v>13</v>
      </c>
    </row>
    <row r="398" customFormat="false" ht="19.4" hidden="false" customHeight="false" outlineLevel="0" collapsed="false">
      <c r="A398" s="0" t="n">
        <f aca="false">IFERROR(VLOOKUP(B398,Tipi!$A$1:$B$5,2,FALSE()), "")</f>
        <v>2</v>
      </c>
      <c r="B398" s="7" t="s">
        <v>10</v>
      </c>
      <c r="C398" s="2"/>
      <c r="D398" s="2"/>
      <c r="E398" s="2" t="s">
        <v>800</v>
      </c>
      <c r="F398" s="14" t="s">
        <v>801</v>
      </c>
      <c r="G398" s="2"/>
      <c r="H398" s="11" t="n">
        <v>22253.77</v>
      </c>
      <c r="I398" s="2"/>
      <c r="J398" s="13" t="s">
        <v>13</v>
      </c>
    </row>
    <row r="399" customFormat="false" ht="19.4" hidden="false" customHeight="false" outlineLevel="0" collapsed="false">
      <c r="A399" s="0" t="n">
        <f aca="false">IFERROR(VLOOKUP(B399,Tipi!$A$1:$B$5,2,FALSE()), "")</f>
        <v>2</v>
      </c>
      <c r="B399" s="7" t="s">
        <v>10</v>
      </c>
      <c r="C399" s="2"/>
      <c r="D399" s="2"/>
      <c r="E399" s="2" t="s">
        <v>802</v>
      </c>
      <c r="F399" s="14" t="s">
        <v>803</v>
      </c>
      <c r="G399" s="2"/>
      <c r="H399" s="11" t="n">
        <v>15684.38</v>
      </c>
      <c r="I399" s="2"/>
      <c r="J399" s="13" t="s">
        <v>13</v>
      </c>
    </row>
    <row r="400" customFormat="false" ht="19.4" hidden="false" customHeight="false" outlineLevel="0" collapsed="false">
      <c r="A400" s="0" t="n">
        <f aca="false">IFERROR(VLOOKUP(B400,Tipi!$A$1:$B$5,2,FALSE()), "")</f>
        <v>2</v>
      </c>
      <c r="B400" s="7" t="s">
        <v>10</v>
      </c>
      <c r="C400" s="2"/>
      <c r="D400" s="2"/>
      <c r="E400" s="2" t="s">
        <v>804</v>
      </c>
      <c r="F400" s="14" t="s">
        <v>805</v>
      </c>
      <c r="G400" s="2"/>
      <c r="H400" s="11" t="n">
        <v>22750</v>
      </c>
      <c r="I400" s="2"/>
      <c r="J400" s="13" t="s">
        <v>13</v>
      </c>
    </row>
    <row r="401" customFormat="false" ht="19.4" hidden="false" customHeight="false" outlineLevel="0" collapsed="false">
      <c r="A401" s="0" t="n">
        <f aca="false">IFERROR(VLOOKUP(B401,Tipi!$A$1:$B$5,2,FALSE()), "")</f>
        <v>2</v>
      </c>
      <c r="B401" s="7" t="s">
        <v>10</v>
      </c>
      <c r="C401" s="2"/>
      <c r="D401" s="2"/>
      <c r="E401" s="2" t="s">
        <v>806</v>
      </c>
      <c r="F401" s="14" t="s">
        <v>807</v>
      </c>
      <c r="G401" s="2"/>
      <c r="H401" s="11" t="n">
        <v>20354.02</v>
      </c>
      <c r="I401" s="2"/>
      <c r="J401" s="13" t="s">
        <v>13</v>
      </c>
    </row>
    <row r="402" customFormat="false" ht="15" hidden="false" customHeight="true" outlineLevel="0" collapsed="false">
      <c r="A402" s="0" t="n">
        <f aca="false">IFERROR(VLOOKUP(B402,Tipi!$A$1:$B$5,2,FALSE()), "")</f>
        <v>2</v>
      </c>
      <c r="B402" s="7" t="s">
        <v>10</v>
      </c>
      <c r="C402" s="2"/>
      <c r="D402" s="2"/>
      <c r="E402" s="2" t="s">
        <v>808</v>
      </c>
      <c r="F402" s="14" t="s">
        <v>809</v>
      </c>
      <c r="G402" s="2"/>
      <c r="H402" s="11" t="n">
        <v>22750</v>
      </c>
      <c r="I402" s="2"/>
      <c r="J402" s="13" t="s">
        <v>13</v>
      </c>
    </row>
    <row r="403" customFormat="false" ht="19.4" hidden="false" customHeight="false" outlineLevel="0" collapsed="false">
      <c r="A403" s="0" t="n">
        <f aca="false">IFERROR(VLOOKUP(B403,Tipi!$A$1:$B$5,2,FALSE()), "")</f>
        <v>2</v>
      </c>
      <c r="B403" s="7" t="s">
        <v>10</v>
      </c>
      <c r="C403" s="2"/>
      <c r="D403" s="2"/>
      <c r="E403" s="2" t="s">
        <v>810</v>
      </c>
      <c r="F403" s="14" t="s">
        <v>811</v>
      </c>
      <c r="G403" s="2"/>
      <c r="H403" s="11" t="n">
        <v>12943.19</v>
      </c>
      <c r="I403" s="2"/>
      <c r="J403" s="13" t="s">
        <v>13</v>
      </c>
    </row>
    <row r="404" customFormat="false" ht="19.4" hidden="false" customHeight="false" outlineLevel="0" collapsed="false">
      <c r="A404" s="0" t="n">
        <f aca="false">IFERROR(VLOOKUP(B404,Tipi!$A$1:$B$5,2,FALSE()), "")</f>
        <v>2</v>
      </c>
      <c r="B404" s="7" t="s">
        <v>10</v>
      </c>
      <c r="C404" s="2"/>
      <c r="D404" s="2"/>
      <c r="E404" s="2" t="s">
        <v>812</v>
      </c>
      <c r="F404" s="14" t="s">
        <v>813</v>
      </c>
      <c r="G404" s="2"/>
      <c r="H404" s="11" t="n">
        <v>22750</v>
      </c>
      <c r="I404" s="2"/>
      <c r="J404" s="13" t="s">
        <v>13</v>
      </c>
    </row>
    <row r="405" customFormat="false" ht="15" hidden="false" customHeight="true" outlineLevel="0" collapsed="false">
      <c r="A405" s="0" t="n">
        <f aca="false">IFERROR(VLOOKUP(B405,Tipi!$A$1:$B$5,2,FALSE()), "")</f>
        <v>2</v>
      </c>
      <c r="B405" s="7" t="s">
        <v>10</v>
      </c>
      <c r="C405" s="2"/>
      <c r="D405" s="2"/>
      <c r="E405" s="2" t="s">
        <v>814</v>
      </c>
      <c r="F405" s="14" t="s">
        <v>815</v>
      </c>
      <c r="G405" s="2"/>
      <c r="H405" s="11" t="n">
        <v>14816.44</v>
      </c>
      <c r="I405" s="2"/>
      <c r="J405" s="13" t="s">
        <v>13</v>
      </c>
    </row>
    <row r="406" customFormat="false" ht="19.4" hidden="false" customHeight="false" outlineLevel="0" collapsed="false">
      <c r="A406" s="0" t="n">
        <f aca="false">IFERROR(VLOOKUP(B406,Tipi!$A$1:$B$5,2,FALSE()), "")</f>
        <v>2</v>
      </c>
      <c r="B406" s="7" t="s">
        <v>10</v>
      </c>
      <c r="C406" s="2"/>
      <c r="D406" s="2"/>
      <c r="E406" s="2" t="s">
        <v>816</v>
      </c>
      <c r="F406" s="14" t="s">
        <v>817</v>
      </c>
      <c r="G406" s="2"/>
      <c r="H406" s="11" t="n">
        <v>22750</v>
      </c>
      <c r="I406" s="2"/>
      <c r="J406" s="13" t="s">
        <v>13</v>
      </c>
    </row>
    <row r="407" customFormat="false" ht="15" hidden="false" customHeight="true" outlineLevel="0" collapsed="false">
      <c r="A407" s="0" t="n">
        <f aca="false">IFERROR(VLOOKUP(B407,Tipi!$A$1:$B$5,2,FALSE()), "")</f>
        <v>2</v>
      </c>
      <c r="B407" s="7" t="s">
        <v>10</v>
      </c>
      <c r="C407" s="2"/>
      <c r="D407" s="2"/>
      <c r="E407" s="2" t="s">
        <v>818</v>
      </c>
      <c r="F407" s="14" t="s">
        <v>819</v>
      </c>
      <c r="G407" s="2"/>
      <c r="H407" s="11" t="n">
        <v>22750</v>
      </c>
      <c r="I407" s="2"/>
      <c r="J407" s="13" t="s">
        <v>13</v>
      </c>
    </row>
    <row r="408" customFormat="false" ht="19.4" hidden="false" customHeight="false" outlineLevel="0" collapsed="false">
      <c r="A408" s="0" t="n">
        <f aca="false">IFERROR(VLOOKUP(B408,Tipi!$A$1:$B$5,2,FALSE()), "")</f>
        <v>2</v>
      </c>
      <c r="B408" s="7" t="s">
        <v>10</v>
      </c>
      <c r="C408" s="2"/>
      <c r="D408" s="2"/>
      <c r="E408" s="2" t="s">
        <v>820</v>
      </c>
      <c r="F408" s="14" t="s">
        <v>821</v>
      </c>
      <c r="G408" s="2"/>
      <c r="H408" s="11" t="n">
        <v>17408.64</v>
      </c>
      <c r="I408" s="2"/>
      <c r="J408" s="13" t="s">
        <v>13</v>
      </c>
    </row>
    <row r="409" customFormat="false" ht="19.4" hidden="false" customHeight="false" outlineLevel="0" collapsed="false">
      <c r="A409" s="0" t="n">
        <f aca="false">IFERROR(VLOOKUP(B409,Tipi!$A$1:$B$5,2,FALSE()), "")</f>
        <v>2</v>
      </c>
      <c r="B409" s="7" t="s">
        <v>10</v>
      </c>
      <c r="C409" s="2"/>
      <c r="D409" s="2"/>
      <c r="E409" s="2" t="s">
        <v>822</v>
      </c>
      <c r="F409" s="14" t="s">
        <v>823</v>
      </c>
      <c r="G409" s="2"/>
      <c r="H409" s="11" t="n">
        <v>14122.37</v>
      </c>
      <c r="I409" s="2"/>
      <c r="J409" s="13" t="s">
        <v>13</v>
      </c>
    </row>
    <row r="410" customFormat="false" ht="19.4" hidden="false" customHeight="false" outlineLevel="0" collapsed="false">
      <c r="A410" s="0" t="n">
        <f aca="false">IFERROR(VLOOKUP(B410,Tipi!$A$1:$B$5,2,FALSE()), "")</f>
        <v>2</v>
      </c>
      <c r="B410" s="7" t="s">
        <v>10</v>
      </c>
      <c r="C410" s="2"/>
      <c r="D410" s="2"/>
      <c r="E410" s="2" t="s">
        <v>824</v>
      </c>
      <c r="F410" s="14" t="s">
        <v>825</v>
      </c>
      <c r="G410" s="2"/>
      <c r="H410" s="11" t="n">
        <v>22750</v>
      </c>
      <c r="I410" s="2"/>
      <c r="J410" s="13" t="s">
        <v>13</v>
      </c>
    </row>
    <row r="411" customFormat="false" ht="19.4" hidden="false" customHeight="false" outlineLevel="0" collapsed="false">
      <c r="A411" s="0" t="n">
        <f aca="false">IFERROR(VLOOKUP(B411,Tipi!$A$1:$B$5,2,FALSE()), "")</f>
        <v>2</v>
      </c>
      <c r="B411" s="7" t="s">
        <v>10</v>
      </c>
      <c r="C411" s="2"/>
      <c r="D411" s="2"/>
      <c r="E411" s="2" t="s">
        <v>826</v>
      </c>
      <c r="F411" s="14" t="s">
        <v>827</v>
      </c>
      <c r="G411" s="2"/>
      <c r="H411" s="11" t="n">
        <v>22750</v>
      </c>
      <c r="I411" s="2"/>
      <c r="J411" s="13" t="s">
        <v>13</v>
      </c>
    </row>
    <row r="412" customFormat="false" ht="19.4" hidden="false" customHeight="false" outlineLevel="0" collapsed="false">
      <c r="A412" s="0" t="n">
        <f aca="false">IFERROR(VLOOKUP(B412,Tipi!$A$1:$B$5,2,FALSE()), "")</f>
        <v>2</v>
      </c>
      <c r="B412" s="7" t="s">
        <v>10</v>
      </c>
      <c r="C412" s="2"/>
      <c r="D412" s="2"/>
      <c r="E412" s="2" t="s">
        <v>828</v>
      </c>
      <c r="F412" s="14" t="s">
        <v>829</v>
      </c>
      <c r="G412" s="2"/>
      <c r="H412" s="11" t="n">
        <v>22750</v>
      </c>
      <c r="I412" s="2"/>
      <c r="J412" s="13" t="s">
        <v>13</v>
      </c>
    </row>
    <row r="413" customFormat="false" ht="15" hidden="false" customHeight="true" outlineLevel="0" collapsed="false">
      <c r="A413" s="0" t="n">
        <f aca="false">IFERROR(VLOOKUP(B413,Tipi!$A$1:$B$5,2,FALSE()), "")</f>
        <v>2</v>
      </c>
      <c r="B413" s="7" t="s">
        <v>10</v>
      </c>
      <c r="C413" s="2"/>
      <c r="D413" s="2"/>
      <c r="E413" s="2" t="s">
        <v>830</v>
      </c>
      <c r="F413" s="14" t="s">
        <v>831</v>
      </c>
      <c r="G413" s="2"/>
      <c r="H413" s="11" t="n">
        <v>22750</v>
      </c>
      <c r="I413" s="2"/>
      <c r="J413" s="13" t="s">
        <v>13</v>
      </c>
    </row>
    <row r="414" customFormat="false" ht="19.4" hidden="false" customHeight="false" outlineLevel="0" collapsed="false">
      <c r="A414" s="0" t="n">
        <f aca="false">IFERROR(VLOOKUP(B414,Tipi!$A$1:$B$5,2,FALSE()), "")</f>
        <v>2</v>
      </c>
      <c r="B414" s="7" t="s">
        <v>10</v>
      </c>
      <c r="C414" s="2"/>
      <c r="D414" s="2"/>
      <c r="E414" s="2" t="s">
        <v>832</v>
      </c>
      <c r="F414" s="14" t="s">
        <v>833</v>
      </c>
      <c r="G414" s="2"/>
      <c r="H414" s="11" t="n">
        <v>22750</v>
      </c>
      <c r="I414" s="2"/>
      <c r="J414" s="13" t="s">
        <v>13</v>
      </c>
    </row>
    <row r="415" customFormat="false" ht="19.4" hidden="false" customHeight="false" outlineLevel="0" collapsed="false">
      <c r="A415" s="0" t="n">
        <f aca="false">IFERROR(VLOOKUP(B415,Tipi!$A$1:$B$5,2,FALSE()), "")</f>
        <v>2</v>
      </c>
      <c r="B415" s="7" t="s">
        <v>10</v>
      </c>
      <c r="C415" s="2"/>
      <c r="D415" s="2"/>
      <c r="E415" s="2" t="s">
        <v>834</v>
      </c>
      <c r="F415" s="14" t="s">
        <v>835</v>
      </c>
      <c r="G415" s="2"/>
      <c r="H415" s="11" t="n">
        <v>17241.77</v>
      </c>
      <c r="I415" s="2"/>
      <c r="J415" s="13" t="s">
        <v>13</v>
      </c>
    </row>
    <row r="416" customFormat="false" ht="19.4" hidden="false" customHeight="false" outlineLevel="0" collapsed="false">
      <c r="A416" s="0" t="n">
        <f aca="false">IFERROR(VLOOKUP(B416,Tipi!$A$1:$B$5,2,FALSE()), "")</f>
        <v>2</v>
      </c>
      <c r="B416" s="7" t="s">
        <v>10</v>
      </c>
      <c r="C416" s="2"/>
      <c r="D416" s="2"/>
      <c r="E416" s="2" t="s">
        <v>836</v>
      </c>
      <c r="F416" s="14" t="s">
        <v>837</v>
      </c>
      <c r="G416" s="2"/>
      <c r="H416" s="11" t="n">
        <v>22750</v>
      </c>
      <c r="I416" s="2"/>
      <c r="J416" s="13" t="s">
        <v>13</v>
      </c>
    </row>
    <row r="417" customFormat="false" ht="19.4" hidden="false" customHeight="false" outlineLevel="0" collapsed="false">
      <c r="A417" s="0" t="n">
        <f aca="false">IFERROR(VLOOKUP(B417,Tipi!$A$1:$B$5,2,FALSE()), "")</f>
        <v>2</v>
      </c>
      <c r="B417" s="7" t="s">
        <v>10</v>
      </c>
      <c r="C417" s="2"/>
      <c r="D417" s="2"/>
      <c r="E417" s="2" t="s">
        <v>838</v>
      </c>
      <c r="F417" s="14" t="s">
        <v>839</v>
      </c>
      <c r="G417" s="2"/>
      <c r="H417" s="11" t="n">
        <v>13650.51</v>
      </c>
      <c r="I417" s="2"/>
      <c r="J417" s="13" t="s">
        <v>13</v>
      </c>
    </row>
    <row r="418" customFormat="false" ht="19.4" hidden="false" customHeight="false" outlineLevel="0" collapsed="false">
      <c r="A418" s="0" t="n">
        <f aca="false">IFERROR(VLOOKUP(B418,Tipi!$A$1:$B$5,2,FALSE()), "")</f>
        <v>2</v>
      </c>
      <c r="B418" s="7" t="s">
        <v>10</v>
      </c>
      <c r="C418" s="2"/>
      <c r="D418" s="2"/>
      <c r="E418" s="2" t="s">
        <v>840</v>
      </c>
      <c r="F418" s="14" t="s">
        <v>841</v>
      </c>
      <c r="G418" s="2"/>
      <c r="H418" s="11" t="n">
        <v>21292.14</v>
      </c>
      <c r="I418" s="2"/>
      <c r="J418" s="13" t="s">
        <v>13</v>
      </c>
    </row>
    <row r="419" customFormat="false" ht="19.4" hidden="false" customHeight="false" outlineLevel="0" collapsed="false">
      <c r="A419" s="0" t="n">
        <f aca="false">IFERROR(VLOOKUP(B419,Tipi!$A$1:$B$5,2,FALSE()), "")</f>
        <v>2</v>
      </c>
      <c r="B419" s="7" t="s">
        <v>10</v>
      </c>
      <c r="C419" s="2"/>
      <c r="D419" s="2"/>
      <c r="E419" s="2" t="s">
        <v>842</v>
      </c>
      <c r="F419" s="14" t="s">
        <v>843</v>
      </c>
      <c r="G419" s="2"/>
      <c r="H419" s="11" t="n">
        <v>22750</v>
      </c>
      <c r="I419" s="2"/>
      <c r="J419" s="13" t="s">
        <v>13</v>
      </c>
    </row>
    <row r="420" customFormat="false" ht="19.4" hidden="false" customHeight="false" outlineLevel="0" collapsed="false">
      <c r="A420" s="0" t="n">
        <f aca="false">IFERROR(VLOOKUP(B420,Tipi!$A$1:$B$5,2,FALSE()), "")</f>
        <v>2</v>
      </c>
      <c r="B420" s="7" t="s">
        <v>10</v>
      </c>
      <c r="C420" s="2"/>
      <c r="D420" s="2"/>
      <c r="E420" s="2" t="s">
        <v>844</v>
      </c>
      <c r="F420" s="14" t="s">
        <v>845</v>
      </c>
      <c r="G420" s="2"/>
      <c r="H420" s="11" t="n">
        <v>19849.34</v>
      </c>
      <c r="I420" s="2"/>
      <c r="J420" s="13" t="s">
        <v>13</v>
      </c>
    </row>
    <row r="421" customFormat="false" ht="19.4" hidden="false" customHeight="false" outlineLevel="0" collapsed="false">
      <c r="A421" s="0" t="n">
        <f aca="false">IFERROR(VLOOKUP(B421,Tipi!$A$1:$B$5,2,FALSE()), "")</f>
        <v>2</v>
      </c>
      <c r="B421" s="7" t="s">
        <v>10</v>
      </c>
      <c r="C421" s="2"/>
      <c r="D421" s="2"/>
      <c r="E421" s="2" t="s">
        <v>846</v>
      </c>
      <c r="F421" s="14" t="s">
        <v>847</v>
      </c>
      <c r="G421" s="2"/>
      <c r="H421" s="11" t="n">
        <v>22750</v>
      </c>
      <c r="I421" s="2"/>
      <c r="J421" s="13" t="s">
        <v>13</v>
      </c>
    </row>
    <row r="422" customFormat="false" ht="15" hidden="false" customHeight="true" outlineLevel="0" collapsed="false">
      <c r="A422" s="0" t="n">
        <f aca="false">IFERROR(VLOOKUP(B422,Tipi!$A$1:$B$5,2,FALSE()), "")</f>
        <v>2</v>
      </c>
      <c r="B422" s="7" t="s">
        <v>10</v>
      </c>
      <c r="C422" s="2"/>
      <c r="D422" s="2"/>
      <c r="E422" s="2" t="s">
        <v>848</v>
      </c>
      <c r="F422" s="14" t="s">
        <v>849</v>
      </c>
      <c r="G422" s="2"/>
      <c r="H422" s="11" t="n">
        <v>22356.27</v>
      </c>
      <c r="I422" s="2"/>
      <c r="J422" s="13" t="s">
        <v>13</v>
      </c>
    </row>
    <row r="423" customFormat="false" ht="19.4" hidden="false" customHeight="false" outlineLevel="0" collapsed="false">
      <c r="A423" s="0" t="n">
        <f aca="false">IFERROR(VLOOKUP(B423,Tipi!$A$1:$B$5,2,FALSE()), "")</f>
        <v>2</v>
      </c>
      <c r="B423" s="7" t="s">
        <v>10</v>
      </c>
      <c r="C423" s="2"/>
      <c r="D423" s="2"/>
      <c r="E423" s="2" t="s">
        <v>850</v>
      </c>
      <c r="F423" s="14" t="s">
        <v>851</v>
      </c>
      <c r="G423" s="2"/>
      <c r="H423" s="11" t="n">
        <v>14515.43</v>
      </c>
      <c r="I423" s="2"/>
      <c r="J423" s="13" t="s">
        <v>13</v>
      </c>
    </row>
    <row r="424" customFormat="false" ht="15" hidden="false" customHeight="true" outlineLevel="0" collapsed="false">
      <c r="A424" s="0" t="n">
        <f aca="false">IFERROR(VLOOKUP(B424,Tipi!$A$1:$B$5,2,FALSE()), "")</f>
        <v>2</v>
      </c>
      <c r="B424" s="7" t="s">
        <v>10</v>
      </c>
      <c r="C424" s="2"/>
      <c r="D424" s="2"/>
      <c r="E424" s="2" t="s">
        <v>852</v>
      </c>
      <c r="F424" s="14" t="s">
        <v>853</v>
      </c>
      <c r="G424" s="2"/>
      <c r="H424" s="11" t="n">
        <v>21661.67</v>
      </c>
      <c r="I424" s="2"/>
      <c r="J424" s="13" t="s">
        <v>13</v>
      </c>
    </row>
    <row r="425" customFormat="false" ht="15" hidden="false" customHeight="true" outlineLevel="0" collapsed="false">
      <c r="A425" s="0" t="n">
        <f aca="false">IFERROR(VLOOKUP(B425,Tipi!$A$1:$B$5,2,FALSE()), "")</f>
        <v>2</v>
      </c>
      <c r="B425" s="7" t="s">
        <v>10</v>
      </c>
      <c r="C425" s="2"/>
      <c r="D425" s="2"/>
      <c r="E425" s="2" t="s">
        <v>854</v>
      </c>
      <c r="F425" s="14" t="s">
        <v>855</v>
      </c>
      <c r="G425" s="2"/>
      <c r="H425" s="11" t="n">
        <v>22750</v>
      </c>
      <c r="I425" s="2"/>
      <c r="J425" s="13" t="s">
        <v>13</v>
      </c>
    </row>
    <row r="426" customFormat="false" ht="19.4" hidden="false" customHeight="false" outlineLevel="0" collapsed="false">
      <c r="A426" s="0" t="n">
        <f aca="false">IFERROR(VLOOKUP(B426,Tipi!$A$1:$B$5,2,FALSE()), "")</f>
        <v>2</v>
      </c>
      <c r="B426" s="7" t="s">
        <v>10</v>
      </c>
      <c r="C426" s="2"/>
      <c r="D426" s="2"/>
      <c r="E426" s="2" t="s">
        <v>856</v>
      </c>
      <c r="F426" s="14" t="s">
        <v>857</v>
      </c>
      <c r="G426" s="2"/>
      <c r="H426" s="11" t="n">
        <v>22750</v>
      </c>
      <c r="I426" s="2"/>
      <c r="J426" s="13" t="s">
        <v>13</v>
      </c>
    </row>
    <row r="427" customFormat="false" ht="19.4" hidden="false" customHeight="false" outlineLevel="0" collapsed="false">
      <c r="A427" s="0" t="n">
        <f aca="false">IFERROR(VLOOKUP(B427,Tipi!$A$1:$B$5,2,FALSE()), "")</f>
        <v>2</v>
      </c>
      <c r="B427" s="7" t="s">
        <v>10</v>
      </c>
      <c r="C427" s="2"/>
      <c r="D427" s="2"/>
      <c r="E427" s="2" t="s">
        <v>858</v>
      </c>
      <c r="F427" s="14" t="s">
        <v>859</v>
      </c>
      <c r="G427" s="2"/>
      <c r="H427" s="11" t="n">
        <v>22750</v>
      </c>
      <c r="I427" s="2"/>
      <c r="J427" s="13" t="s">
        <v>13</v>
      </c>
    </row>
    <row r="428" customFormat="false" ht="15" hidden="false" customHeight="true" outlineLevel="0" collapsed="false">
      <c r="A428" s="0" t="n">
        <f aca="false">IFERROR(VLOOKUP(B428,Tipi!$A$1:$B$5,2,FALSE()), "")</f>
        <v>2</v>
      </c>
      <c r="B428" s="7" t="s">
        <v>10</v>
      </c>
      <c r="C428" s="2"/>
      <c r="D428" s="2"/>
      <c r="E428" s="2" t="s">
        <v>860</v>
      </c>
      <c r="F428" s="14" t="s">
        <v>861</v>
      </c>
      <c r="G428" s="2"/>
      <c r="H428" s="11" t="n">
        <v>14018.39</v>
      </c>
      <c r="I428" s="2"/>
      <c r="J428" s="13" t="s">
        <v>13</v>
      </c>
    </row>
    <row r="429" customFormat="false" ht="15" hidden="false" customHeight="true" outlineLevel="0" collapsed="false">
      <c r="A429" s="0" t="n">
        <f aca="false">IFERROR(VLOOKUP(B429,Tipi!$A$1:$B$5,2,FALSE()), "")</f>
        <v>2</v>
      </c>
      <c r="B429" s="7" t="s">
        <v>10</v>
      </c>
      <c r="C429" s="2"/>
      <c r="D429" s="2"/>
      <c r="E429" s="2" t="s">
        <v>862</v>
      </c>
      <c r="F429" s="14" t="s">
        <v>863</v>
      </c>
      <c r="G429" s="2"/>
      <c r="H429" s="11" t="n">
        <v>19849.34</v>
      </c>
      <c r="I429" s="2"/>
      <c r="J429" s="13" t="s">
        <v>13</v>
      </c>
    </row>
    <row r="430" customFormat="false" ht="15" hidden="false" customHeight="true" outlineLevel="0" collapsed="false">
      <c r="A430" s="0" t="n">
        <f aca="false">IFERROR(VLOOKUP(B430,Tipi!$A$1:$B$5,2,FALSE()), "")</f>
        <v>2</v>
      </c>
      <c r="B430" s="7" t="s">
        <v>10</v>
      </c>
      <c r="C430" s="2"/>
      <c r="D430" s="2"/>
      <c r="E430" s="2" t="s">
        <v>864</v>
      </c>
      <c r="F430" s="14" t="s">
        <v>865</v>
      </c>
      <c r="G430" s="2"/>
      <c r="H430" s="11" t="n">
        <v>22750</v>
      </c>
      <c r="I430" s="2"/>
      <c r="J430" s="13" t="s">
        <v>13</v>
      </c>
    </row>
    <row r="431" customFormat="false" ht="19.4" hidden="false" customHeight="false" outlineLevel="0" collapsed="false">
      <c r="A431" s="0" t="n">
        <f aca="false">IFERROR(VLOOKUP(B431,Tipi!$A$1:$B$5,2,FALSE()), "")</f>
        <v>2</v>
      </c>
      <c r="B431" s="7" t="s">
        <v>10</v>
      </c>
      <c r="C431" s="2"/>
      <c r="D431" s="2"/>
      <c r="E431" s="2" t="s">
        <v>866</v>
      </c>
      <c r="F431" s="14" t="s">
        <v>867</v>
      </c>
      <c r="G431" s="2"/>
      <c r="H431" s="11" t="n">
        <v>16729.07</v>
      </c>
      <c r="I431" s="2"/>
      <c r="J431" s="13" t="s">
        <v>13</v>
      </c>
    </row>
    <row r="432" customFormat="false" ht="19.4" hidden="false" customHeight="false" outlineLevel="0" collapsed="false">
      <c r="A432" s="0" t="n">
        <f aca="false">IFERROR(VLOOKUP(B432,Tipi!$A$1:$B$5,2,FALSE()), "")</f>
        <v>2</v>
      </c>
      <c r="B432" s="7" t="s">
        <v>10</v>
      </c>
      <c r="C432" s="2"/>
      <c r="D432" s="2"/>
      <c r="E432" s="2" t="s">
        <v>868</v>
      </c>
      <c r="F432" s="14" t="s">
        <v>869</v>
      </c>
      <c r="G432" s="2"/>
      <c r="H432" s="11" t="n">
        <v>7463.49</v>
      </c>
      <c r="I432" s="2"/>
      <c r="J432" s="13" t="s">
        <v>13</v>
      </c>
    </row>
    <row r="433" customFormat="false" ht="19.4" hidden="false" customHeight="false" outlineLevel="0" collapsed="false">
      <c r="A433" s="0" t="n">
        <f aca="false">IFERROR(VLOOKUP(B433,Tipi!$A$1:$B$5,2,FALSE()), "")</f>
        <v>2</v>
      </c>
      <c r="B433" s="7" t="s">
        <v>10</v>
      </c>
      <c r="C433" s="2"/>
      <c r="D433" s="2"/>
      <c r="E433" s="2" t="s">
        <v>870</v>
      </c>
      <c r="F433" s="14" t="s">
        <v>871</v>
      </c>
      <c r="G433" s="2"/>
      <c r="H433" s="11" t="n">
        <v>22750</v>
      </c>
      <c r="I433" s="2"/>
      <c r="J433" s="13" t="s">
        <v>13</v>
      </c>
    </row>
    <row r="434" customFormat="false" ht="19.4" hidden="false" customHeight="false" outlineLevel="0" collapsed="false">
      <c r="A434" s="0" t="n">
        <f aca="false">IFERROR(VLOOKUP(B434,Tipi!$A$1:$B$5,2,FALSE()), "")</f>
        <v>2</v>
      </c>
      <c r="B434" s="7" t="s">
        <v>10</v>
      </c>
      <c r="C434" s="2"/>
      <c r="D434" s="2"/>
      <c r="E434" s="2" t="s">
        <v>872</v>
      </c>
      <c r="F434" s="14" t="s">
        <v>873</v>
      </c>
      <c r="G434" s="2"/>
      <c r="H434" s="11" t="n">
        <v>22750</v>
      </c>
      <c r="I434" s="2"/>
      <c r="J434" s="13" t="s">
        <v>13</v>
      </c>
    </row>
    <row r="435" customFormat="false" ht="19.4" hidden="false" customHeight="false" outlineLevel="0" collapsed="false">
      <c r="A435" s="0" t="n">
        <f aca="false">IFERROR(VLOOKUP(B435,Tipi!$A$1:$B$5,2,FALSE()), "")</f>
        <v>2</v>
      </c>
      <c r="B435" s="7" t="s">
        <v>10</v>
      </c>
      <c r="C435" s="2"/>
      <c r="D435" s="2"/>
      <c r="E435" s="2" t="s">
        <v>874</v>
      </c>
      <c r="F435" s="14" t="s">
        <v>875</v>
      </c>
      <c r="G435" s="2"/>
      <c r="H435" s="11" t="n">
        <v>18016.73</v>
      </c>
      <c r="I435" s="2"/>
      <c r="J435" s="13" t="s">
        <v>13</v>
      </c>
    </row>
    <row r="436" customFormat="false" ht="19.4" hidden="false" customHeight="false" outlineLevel="0" collapsed="false">
      <c r="A436" s="0" t="n">
        <f aca="false">IFERROR(VLOOKUP(B436,Tipi!$A$1:$B$5,2,FALSE()), "")</f>
        <v>2</v>
      </c>
      <c r="B436" s="7" t="s">
        <v>10</v>
      </c>
      <c r="C436" s="2"/>
      <c r="D436" s="2"/>
      <c r="E436" s="2" t="s">
        <v>876</v>
      </c>
      <c r="F436" s="14" t="s">
        <v>877</v>
      </c>
      <c r="G436" s="2"/>
      <c r="H436" s="11" t="n">
        <v>19950.3</v>
      </c>
      <c r="I436" s="2"/>
      <c r="J436" s="13" t="s">
        <v>13</v>
      </c>
    </row>
    <row r="437" customFormat="false" ht="19.4" hidden="false" customHeight="false" outlineLevel="0" collapsed="false">
      <c r="A437" s="0" t="n">
        <f aca="false">IFERROR(VLOOKUP(B437,Tipi!$A$1:$B$5,2,FALSE()), "")</f>
        <v>2</v>
      </c>
      <c r="B437" s="7" t="s">
        <v>10</v>
      </c>
      <c r="C437" s="2"/>
      <c r="D437" s="2"/>
      <c r="E437" s="2" t="s">
        <v>878</v>
      </c>
      <c r="F437" s="14" t="s">
        <v>879</v>
      </c>
      <c r="G437" s="2"/>
      <c r="H437" s="11" t="n">
        <v>21329.38</v>
      </c>
      <c r="I437" s="2"/>
      <c r="J437" s="13" t="s">
        <v>13</v>
      </c>
    </row>
    <row r="438" customFormat="false" ht="19.4" hidden="false" customHeight="false" outlineLevel="0" collapsed="false">
      <c r="A438" s="0" t="n">
        <f aca="false">IFERROR(VLOOKUP(B438,Tipi!$A$1:$B$5,2,FALSE()), "")</f>
        <v>2</v>
      </c>
      <c r="B438" s="7" t="s">
        <v>10</v>
      </c>
      <c r="C438" s="2"/>
      <c r="D438" s="2"/>
      <c r="E438" s="2" t="s">
        <v>880</v>
      </c>
      <c r="F438" s="14" t="s">
        <v>881</v>
      </c>
      <c r="G438" s="2"/>
      <c r="H438" s="11" t="n">
        <v>22750</v>
      </c>
      <c r="I438" s="2"/>
      <c r="J438" s="13" t="s">
        <v>13</v>
      </c>
    </row>
    <row r="439" customFormat="false" ht="19.4" hidden="false" customHeight="false" outlineLevel="0" collapsed="false">
      <c r="A439" s="0" t="n">
        <f aca="false">IFERROR(VLOOKUP(B439,Tipi!$A$1:$B$5,2,FALSE()), "")</f>
        <v>2</v>
      </c>
      <c r="B439" s="7" t="s">
        <v>10</v>
      </c>
      <c r="C439" s="2"/>
      <c r="D439" s="2"/>
      <c r="E439" s="2" t="s">
        <v>882</v>
      </c>
      <c r="F439" s="14" t="s">
        <v>883</v>
      </c>
      <c r="G439" s="2"/>
      <c r="H439" s="11" t="n">
        <v>14788.99</v>
      </c>
      <c r="I439" s="2"/>
      <c r="J439" s="13" t="s">
        <v>13</v>
      </c>
    </row>
    <row r="440" customFormat="false" ht="19.4" hidden="false" customHeight="false" outlineLevel="0" collapsed="false">
      <c r="A440" s="0" t="n">
        <f aca="false">IFERROR(VLOOKUP(B440,Tipi!$A$1:$B$5,2,FALSE()), "")</f>
        <v>2</v>
      </c>
      <c r="B440" s="7" t="s">
        <v>10</v>
      </c>
      <c r="C440" s="2"/>
      <c r="D440" s="2"/>
      <c r="E440" s="2" t="s">
        <v>884</v>
      </c>
      <c r="F440" s="14" t="s">
        <v>885</v>
      </c>
      <c r="G440" s="2"/>
      <c r="H440" s="11" t="n">
        <v>16374.1</v>
      </c>
      <c r="I440" s="2"/>
      <c r="J440" s="13" t="s">
        <v>13</v>
      </c>
    </row>
    <row r="441" customFormat="false" ht="19.4" hidden="false" customHeight="false" outlineLevel="0" collapsed="false">
      <c r="A441" s="0" t="n">
        <f aca="false">IFERROR(VLOOKUP(B441,Tipi!$A$1:$B$5,2,FALSE()), "")</f>
        <v>2</v>
      </c>
      <c r="B441" s="7" t="s">
        <v>10</v>
      </c>
      <c r="C441" s="2"/>
      <c r="D441" s="2"/>
      <c r="E441" s="2" t="s">
        <v>886</v>
      </c>
      <c r="F441" s="14" t="s">
        <v>887</v>
      </c>
      <c r="G441" s="2"/>
      <c r="H441" s="11" t="n">
        <v>22750</v>
      </c>
      <c r="I441" s="2"/>
      <c r="J441" s="13" t="s">
        <v>13</v>
      </c>
    </row>
    <row r="442" customFormat="false" ht="15" hidden="false" customHeight="true" outlineLevel="0" collapsed="false">
      <c r="A442" s="0" t="n">
        <f aca="false">IFERROR(VLOOKUP(B442,Tipi!$A$1:$B$5,2,FALSE()), "")</f>
        <v>2</v>
      </c>
      <c r="B442" s="7" t="s">
        <v>10</v>
      </c>
      <c r="C442" s="2"/>
      <c r="D442" s="2"/>
      <c r="E442" s="2" t="s">
        <v>888</v>
      </c>
      <c r="F442" s="14" t="s">
        <v>889</v>
      </c>
      <c r="G442" s="2"/>
      <c r="H442" s="11" t="n">
        <v>9774.7</v>
      </c>
      <c r="I442" s="2"/>
      <c r="J442" s="13" t="s">
        <v>13</v>
      </c>
    </row>
    <row r="443" customFormat="false" ht="15" hidden="false" customHeight="true" outlineLevel="0" collapsed="false">
      <c r="A443" s="0" t="n">
        <f aca="false">IFERROR(VLOOKUP(B443,Tipi!$A$1:$B$5,2,FALSE()), "")</f>
        <v>2</v>
      </c>
      <c r="B443" s="7" t="s">
        <v>10</v>
      </c>
      <c r="C443" s="2"/>
      <c r="D443" s="2"/>
      <c r="E443" s="2" t="s">
        <v>890</v>
      </c>
      <c r="F443" s="14" t="s">
        <v>891</v>
      </c>
      <c r="G443" s="2"/>
      <c r="H443" s="11" t="n">
        <v>22750</v>
      </c>
      <c r="I443" s="2"/>
      <c r="J443" s="13" t="s">
        <v>13</v>
      </c>
    </row>
    <row r="444" customFormat="false" ht="15" hidden="false" customHeight="true" outlineLevel="0" collapsed="false">
      <c r="A444" s="0" t="n">
        <f aca="false">IFERROR(VLOOKUP(B444,Tipi!$A$1:$B$5,2,FALSE()), "")</f>
        <v>2</v>
      </c>
      <c r="B444" s="7" t="s">
        <v>10</v>
      </c>
      <c r="C444" s="2"/>
      <c r="D444" s="2"/>
      <c r="E444" s="2" t="s">
        <v>892</v>
      </c>
      <c r="F444" s="14" t="s">
        <v>893</v>
      </c>
      <c r="G444" s="2"/>
      <c r="H444" s="11" t="n">
        <v>20942.78</v>
      </c>
      <c r="I444" s="2"/>
      <c r="J444" s="13" t="s">
        <v>13</v>
      </c>
    </row>
    <row r="445" customFormat="false" ht="19.4" hidden="false" customHeight="false" outlineLevel="0" collapsed="false">
      <c r="A445" s="0" t="n">
        <f aca="false">IFERROR(VLOOKUP(B445,Tipi!$A$1:$B$5,2,FALSE()), "")</f>
        <v>2</v>
      </c>
      <c r="B445" s="7" t="s">
        <v>10</v>
      </c>
      <c r="C445" s="2"/>
      <c r="D445" s="2"/>
      <c r="E445" s="2" t="s">
        <v>894</v>
      </c>
      <c r="F445" s="14" t="s">
        <v>895</v>
      </c>
      <c r="G445" s="2"/>
      <c r="H445" s="11" t="n">
        <v>11104.84</v>
      </c>
      <c r="I445" s="2"/>
      <c r="J445" s="13" t="s">
        <v>13</v>
      </c>
    </row>
    <row r="446" customFormat="false" ht="19.4" hidden="false" customHeight="false" outlineLevel="0" collapsed="false">
      <c r="A446" s="0" t="n">
        <f aca="false">IFERROR(VLOOKUP(B446,Tipi!$A$1:$B$5,2,FALSE()), "")</f>
        <v>2</v>
      </c>
      <c r="B446" s="7" t="s">
        <v>10</v>
      </c>
      <c r="C446" s="2"/>
      <c r="D446" s="2"/>
      <c r="E446" s="2" t="s">
        <v>896</v>
      </c>
      <c r="F446" s="14" t="s">
        <v>897</v>
      </c>
      <c r="G446" s="2"/>
      <c r="H446" s="11" t="n">
        <v>22750</v>
      </c>
      <c r="I446" s="2"/>
      <c r="J446" s="13" t="s">
        <v>13</v>
      </c>
    </row>
    <row r="447" customFormat="false" ht="15" hidden="false" customHeight="true" outlineLevel="0" collapsed="false">
      <c r="A447" s="0" t="n">
        <f aca="false">IFERROR(VLOOKUP(B447,Tipi!$A$1:$B$5,2,FALSE()), "")</f>
        <v>2</v>
      </c>
      <c r="B447" s="7" t="s">
        <v>10</v>
      </c>
      <c r="C447" s="2"/>
      <c r="D447" s="2"/>
      <c r="E447" s="2" t="s">
        <v>898</v>
      </c>
      <c r="F447" s="14" t="s">
        <v>899</v>
      </c>
      <c r="G447" s="2"/>
      <c r="H447" s="11" t="n">
        <v>21953.2</v>
      </c>
      <c r="I447" s="2"/>
      <c r="J447" s="13" t="s">
        <v>13</v>
      </c>
    </row>
    <row r="448" customFormat="false" ht="19.4" hidden="false" customHeight="false" outlineLevel="0" collapsed="false">
      <c r="A448" s="0" t="n">
        <f aca="false">IFERROR(VLOOKUP(B448,Tipi!$A$1:$B$5,2,FALSE()), "")</f>
        <v>2</v>
      </c>
      <c r="B448" s="7" t="s">
        <v>10</v>
      </c>
      <c r="C448" s="2"/>
      <c r="D448" s="2"/>
      <c r="E448" s="2" t="s">
        <v>900</v>
      </c>
      <c r="F448" s="14" t="s">
        <v>901</v>
      </c>
      <c r="G448" s="2"/>
      <c r="H448" s="11" t="n">
        <v>18512.38</v>
      </c>
      <c r="I448" s="2"/>
      <c r="J448" s="13" t="s">
        <v>13</v>
      </c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4"/>
      <c r="G449" s="2"/>
      <c r="H449" s="16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4"/>
      <c r="G450" s="2"/>
      <c r="H450" s="16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4"/>
      <c r="G451" s="2"/>
      <c r="H451" s="16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4"/>
      <c r="G452" s="2"/>
      <c r="H452" s="16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4"/>
      <c r="G453" s="2"/>
      <c r="H453" s="16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4"/>
      <c r="G454" s="2"/>
      <c r="H454" s="16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4"/>
      <c r="G455" s="2"/>
      <c r="H455" s="16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4"/>
      <c r="G456" s="2"/>
      <c r="H456" s="16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4"/>
      <c r="G457" s="2"/>
      <c r="H457" s="16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4"/>
      <c r="G458" s="2"/>
      <c r="H458" s="16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4"/>
      <c r="G459" s="2"/>
      <c r="H459" s="16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4"/>
      <c r="G460" s="2"/>
      <c r="H460" s="16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4"/>
      <c r="G461" s="2"/>
      <c r="H461" s="16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4"/>
      <c r="G462" s="2"/>
      <c r="H462" s="16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4"/>
      <c r="G463" s="2"/>
      <c r="H463" s="16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4"/>
      <c r="G464" s="2"/>
      <c r="H464" s="16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4"/>
      <c r="G465" s="2"/>
      <c r="H465" s="16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4"/>
      <c r="G466" s="2"/>
      <c r="H466" s="16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4"/>
      <c r="G467" s="2"/>
      <c r="H467" s="16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4"/>
      <c r="G468" s="2"/>
      <c r="H468" s="16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4"/>
      <c r="G469" s="2"/>
      <c r="H469" s="16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4"/>
      <c r="G470" s="2"/>
      <c r="H470" s="16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4"/>
      <c r="G471" s="2"/>
      <c r="H471" s="16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4"/>
      <c r="G472" s="2"/>
      <c r="H472" s="16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4"/>
      <c r="G473" s="2"/>
      <c r="H473" s="16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4"/>
      <c r="G474" s="2"/>
      <c r="H474" s="16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4"/>
      <c r="G475" s="2"/>
      <c r="H475" s="16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4"/>
      <c r="G476" s="2"/>
      <c r="H476" s="16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4"/>
      <c r="G477" s="2"/>
      <c r="H477" s="16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4"/>
      <c r="G478" s="2"/>
      <c r="H478" s="16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4"/>
      <c r="G479" s="2"/>
      <c r="H479" s="16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4"/>
      <c r="G480" s="2"/>
      <c r="H480" s="16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4"/>
      <c r="G481" s="2"/>
      <c r="H481" s="16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4"/>
      <c r="G482" s="2"/>
      <c r="H482" s="16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4"/>
      <c r="G483" s="2"/>
      <c r="H483" s="16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4"/>
      <c r="G484" s="2"/>
      <c r="H484" s="16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4"/>
      <c r="G485" s="2"/>
      <c r="H485" s="16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4"/>
      <c r="G486" s="2"/>
      <c r="H486" s="16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4"/>
      <c r="G487" s="2"/>
      <c r="H487" s="16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4"/>
      <c r="G488" s="2"/>
      <c r="H488" s="16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4"/>
      <c r="G489" s="2"/>
      <c r="H489" s="16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4"/>
      <c r="G490" s="2"/>
      <c r="H490" s="16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4"/>
      <c r="G491" s="2"/>
      <c r="H491" s="16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4"/>
      <c r="G492" s="2"/>
      <c r="H492" s="16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4"/>
      <c r="G493" s="2"/>
      <c r="H493" s="16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4"/>
      <c r="G494" s="2"/>
      <c r="H494" s="16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4"/>
      <c r="G495" s="2"/>
      <c r="H495" s="16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4"/>
      <c r="G496" s="2"/>
      <c r="H496" s="16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4"/>
      <c r="G497" s="2"/>
      <c r="H497" s="16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4"/>
      <c r="G498" s="2"/>
      <c r="H498" s="16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4"/>
      <c r="G499" s="2"/>
      <c r="H499" s="16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4"/>
      <c r="G500" s="2"/>
      <c r="H500" s="16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4"/>
      <c r="G501" s="2"/>
      <c r="H501" s="16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4"/>
      <c r="G502" s="2"/>
      <c r="H502" s="16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4"/>
      <c r="G503" s="2"/>
      <c r="H503" s="16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4"/>
      <c r="G504" s="2"/>
      <c r="H504" s="16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4"/>
      <c r="G505" s="2"/>
      <c r="H505" s="16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4"/>
      <c r="G506" s="2"/>
      <c r="H506" s="16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4"/>
      <c r="G507" s="2"/>
      <c r="H507" s="16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4"/>
      <c r="G508" s="2"/>
      <c r="H508" s="16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4"/>
      <c r="G509" s="2"/>
      <c r="H509" s="16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4"/>
      <c r="G510" s="2"/>
      <c r="H510" s="16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4"/>
      <c r="G511" s="2"/>
      <c r="H511" s="16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4"/>
      <c r="G512" s="2"/>
      <c r="H512" s="16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4"/>
      <c r="G513" s="2"/>
      <c r="H513" s="16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4"/>
      <c r="G514" s="2"/>
      <c r="H514" s="16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4"/>
      <c r="G515" s="2"/>
      <c r="H515" s="16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4"/>
      <c r="G516" s="2"/>
      <c r="H516" s="16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4"/>
      <c r="G517" s="2"/>
      <c r="H517" s="16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4"/>
      <c r="G518" s="2"/>
      <c r="H518" s="16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4"/>
      <c r="G519" s="2"/>
      <c r="H519" s="16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4"/>
      <c r="G520" s="2"/>
      <c r="H520" s="16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4"/>
      <c r="G521" s="2"/>
      <c r="H521" s="16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4"/>
      <c r="G522" s="2"/>
      <c r="H522" s="16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4"/>
      <c r="G523" s="2"/>
      <c r="H523" s="16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4"/>
      <c r="G524" s="2"/>
      <c r="H524" s="16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4"/>
      <c r="G525" s="2"/>
      <c r="H525" s="16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4"/>
      <c r="G526" s="2"/>
      <c r="H526" s="16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4"/>
      <c r="G527" s="2"/>
      <c r="H527" s="16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4"/>
      <c r="G528" s="2"/>
      <c r="H528" s="16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4"/>
      <c r="G529" s="2"/>
      <c r="H529" s="16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4"/>
      <c r="G530" s="2"/>
      <c r="H530" s="16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4"/>
      <c r="G531" s="2"/>
      <c r="H531" s="16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4"/>
      <c r="G532" s="2"/>
      <c r="H532" s="16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4"/>
      <c r="G533" s="2"/>
      <c r="H533" s="16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4"/>
      <c r="G534" s="2"/>
      <c r="H534" s="16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4"/>
      <c r="G535" s="2"/>
      <c r="H535" s="16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4"/>
      <c r="G536" s="2"/>
      <c r="H536" s="16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4"/>
      <c r="G537" s="2"/>
      <c r="H537" s="16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4"/>
      <c r="G538" s="2"/>
      <c r="H538" s="16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4"/>
      <c r="G539" s="2"/>
      <c r="H539" s="16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4"/>
      <c r="G540" s="2"/>
      <c r="H540" s="16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4"/>
      <c r="G541" s="2"/>
      <c r="H541" s="16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4"/>
      <c r="G542" s="2"/>
      <c r="H542" s="16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4"/>
      <c r="G543" s="2"/>
      <c r="H543" s="16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4"/>
      <c r="G544" s="2"/>
      <c r="H544" s="16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4"/>
      <c r="G545" s="2"/>
      <c r="H545" s="16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4"/>
      <c r="G546" s="2"/>
      <c r="H546" s="16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4"/>
      <c r="G547" s="2"/>
      <c r="H547" s="16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4"/>
      <c r="G548" s="2"/>
      <c r="H548" s="16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4"/>
      <c r="G549" s="2"/>
      <c r="H549" s="16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4"/>
      <c r="G550" s="2"/>
      <c r="H550" s="16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4"/>
      <c r="G551" s="2"/>
      <c r="H551" s="16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4"/>
      <c r="G552" s="2"/>
      <c r="H552" s="16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4"/>
      <c r="G553" s="2"/>
      <c r="H553" s="16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4"/>
      <c r="G554" s="2"/>
      <c r="H554" s="16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4"/>
      <c r="G555" s="2"/>
      <c r="H555" s="16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4"/>
      <c r="G556" s="2"/>
      <c r="H556" s="16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4"/>
      <c r="G557" s="2"/>
      <c r="H557" s="16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4"/>
      <c r="G558" s="2"/>
      <c r="H558" s="16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4"/>
      <c r="G559" s="2"/>
      <c r="H559" s="16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4"/>
      <c r="G560" s="2"/>
      <c r="H560" s="16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4"/>
      <c r="G561" s="2"/>
      <c r="H561" s="16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4"/>
      <c r="G562" s="2"/>
      <c r="H562" s="16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4"/>
      <c r="G563" s="2"/>
      <c r="H563" s="16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4"/>
      <c r="G564" s="2"/>
      <c r="H564" s="16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4"/>
      <c r="G565" s="2"/>
      <c r="H565" s="16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4"/>
      <c r="G566" s="2"/>
      <c r="H566" s="16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4"/>
      <c r="G567" s="2"/>
      <c r="H567" s="16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4"/>
      <c r="G568" s="2"/>
      <c r="H568" s="16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4"/>
      <c r="G569" s="2"/>
      <c r="H569" s="16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4"/>
      <c r="G570" s="2"/>
      <c r="H570" s="16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4"/>
      <c r="G571" s="2"/>
      <c r="H571" s="16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4"/>
      <c r="G572" s="2"/>
      <c r="H572" s="16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4"/>
      <c r="G573" s="2"/>
      <c r="H573" s="16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4"/>
      <c r="G574" s="2"/>
      <c r="H574" s="16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4"/>
      <c r="G575" s="2"/>
      <c r="H575" s="16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4"/>
      <c r="G576" s="2"/>
      <c r="H576" s="16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4"/>
      <c r="G577" s="2"/>
      <c r="H577" s="16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4"/>
      <c r="G578" s="2"/>
      <c r="H578" s="16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4"/>
      <c r="G579" s="2"/>
      <c r="H579" s="16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4"/>
      <c r="G580" s="2"/>
      <c r="H580" s="16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4"/>
      <c r="G581" s="2"/>
      <c r="H581" s="16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4"/>
      <c r="G582" s="2"/>
      <c r="H582" s="16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4"/>
      <c r="G583" s="2"/>
      <c r="H583" s="16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4"/>
      <c r="G584" s="2"/>
      <c r="H584" s="16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4"/>
      <c r="G585" s="2"/>
      <c r="H585" s="16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4"/>
      <c r="G586" s="2"/>
      <c r="H586" s="16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4"/>
      <c r="G587" s="2"/>
      <c r="H587" s="16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4"/>
      <c r="G588" s="2"/>
      <c r="H588" s="16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4"/>
      <c r="G589" s="2"/>
      <c r="H589" s="16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4"/>
      <c r="G590" s="2"/>
      <c r="H590" s="16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4"/>
      <c r="G591" s="2"/>
      <c r="H591" s="16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4"/>
      <c r="G592" s="2"/>
      <c r="H592" s="16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4"/>
      <c r="G593" s="2"/>
      <c r="H593" s="16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4"/>
      <c r="G594" s="2"/>
      <c r="H594" s="16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4"/>
      <c r="G595" s="2"/>
      <c r="H595" s="16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4"/>
      <c r="G596" s="2"/>
      <c r="H596" s="16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4"/>
      <c r="G597" s="2"/>
      <c r="H597" s="16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4"/>
      <c r="G598" s="2"/>
      <c r="H598" s="16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4"/>
      <c r="G599" s="2"/>
      <c r="H599" s="16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4"/>
      <c r="G600" s="2"/>
      <c r="H600" s="16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4"/>
      <c r="G601" s="2"/>
      <c r="H601" s="16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4"/>
      <c r="G602" s="2"/>
      <c r="H602" s="16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4"/>
      <c r="G603" s="2"/>
      <c r="H603" s="16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4"/>
      <c r="G604" s="2"/>
      <c r="H604" s="16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4"/>
      <c r="G605" s="2"/>
      <c r="H605" s="16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4"/>
      <c r="G606" s="2"/>
      <c r="H606" s="16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4"/>
      <c r="G607" s="2"/>
      <c r="H607" s="16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4"/>
      <c r="G608" s="2"/>
      <c r="H608" s="16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4"/>
      <c r="G609" s="2"/>
      <c r="H609" s="16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4"/>
      <c r="G610" s="2"/>
      <c r="H610" s="16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4"/>
      <c r="G611" s="2"/>
      <c r="H611" s="16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4"/>
      <c r="G612" s="2"/>
      <c r="H612" s="16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4"/>
      <c r="G613" s="2"/>
      <c r="H613" s="16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4"/>
      <c r="G614" s="2"/>
      <c r="H614" s="16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4"/>
      <c r="G615" s="2"/>
      <c r="H615" s="16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4"/>
      <c r="G616" s="2"/>
      <c r="H616" s="16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4"/>
      <c r="G617" s="2"/>
      <c r="H617" s="16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4"/>
      <c r="G618" s="2"/>
      <c r="H618" s="16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4"/>
      <c r="G619" s="2"/>
      <c r="H619" s="16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4"/>
      <c r="G620" s="2"/>
      <c r="H620" s="16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4"/>
      <c r="G621" s="2"/>
      <c r="H621" s="16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4"/>
      <c r="G622" s="2"/>
      <c r="H622" s="16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4"/>
      <c r="G623" s="2"/>
      <c r="H623" s="16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4"/>
      <c r="G624" s="2"/>
      <c r="H624" s="16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4"/>
      <c r="G625" s="2"/>
      <c r="H625" s="16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4"/>
      <c r="G626" s="2"/>
      <c r="H626" s="16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4"/>
      <c r="G627" s="2"/>
      <c r="H627" s="16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4"/>
      <c r="G628" s="2"/>
      <c r="H628" s="16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4"/>
      <c r="G629" s="2"/>
      <c r="H629" s="16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4"/>
      <c r="G630" s="2"/>
      <c r="H630" s="16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4"/>
      <c r="G631" s="2"/>
      <c r="H631" s="16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4"/>
      <c r="G632" s="2"/>
      <c r="H632" s="16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4"/>
      <c r="G633" s="2"/>
      <c r="H633" s="16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4"/>
      <c r="G634" s="2"/>
      <c r="H634" s="16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4"/>
      <c r="G635" s="2"/>
      <c r="H635" s="16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4"/>
      <c r="G636" s="2"/>
      <c r="H636" s="16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4"/>
      <c r="G637" s="2"/>
      <c r="H637" s="16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4"/>
      <c r="G638" s="2"/>
      <c r="H638" s="16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4"/>
      <c r="G639" s="2"/>
      <c r="H639" s="16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4"/>
      <c r="G640" s="2"/>
      <c r="H640" s="16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4"/>
      <c r="G641" s="2"/>
      <c r="H641" s="16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4"/>
      <c r="G642" s="2"/>
      <c r="H642" s="16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4"/>
      <c r="G643" s="2"/>
      <c r="H643" s="16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4"/>
      <c r="G644" s="2"/>
      <c r="H644" s="16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4"/>
      <c r="G645" s="2"/>
      <c r="H645" s="16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4"/>
      <c r="G646" s="2"/>
      <c r="H646" s="16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4"/>
      <c r="G647" s="2"/>
      <c r="H647" s="16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4"/>
      <c r="G648" s="2"/>
      <c r="H648" s="16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4"/>
      <c r="G649" s="2"/>
      <c r="H649" s="16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4"/>
      <c r="G650" s="2"/>
      <c r="H650" s="16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4"/>
      <c r="G651" s="2"/>
      <c r="H651" s="16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4"/>
      <c r="G652" s="2"/>
      <c r="H652" s="16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4"/>
      <c r="G653" s="2"/>
      <c r="H653" s="16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4"/>
      <c r="G654" s="2"/>
      <c r="H654" s="16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4"/>
      <c r="G655" s="2"/>
      <c r="H655" s="16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4"/>
      <c r="G656" s="2"/>
      <c r="H656" s="16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4"/>
      <c r="G657" s="2"/>
      <c r="H657" s="16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4"/>
      <c r="G658" s="2"/>
      <c r="H658" s="16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4"/>
      <c r="G659" s="2"/>
      <c r="H659" s="16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4"/>
      <c r="G660" s="2"/>
      <c r="H660" s="16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4"/>
      <c r="G661" s="2"/>
      <c r="H661" s="16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4"/>
      <c r="G662" s="2"/>
      <c r="H662" s="16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4"/>
      <c r="G663" s="2"/>
      <c r="H663" s="16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4"/>
      <c r="G664" s="2"/>
      <c r="H664" s="16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4"/>
      <c r="G665" s="2"/>
      <c r="H665" s="16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4"/>
      <c r="G666" s="2"/>
      <c r="H666" s="16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4"/>
      <c r="G667" s="2"/>
      <c r="H667" s="16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4"/>
      <c r="G668" s="2"/>
      <c r="H668" s="16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4"/>
      <c r="G669" s="2"/>
      <c r="H669" s="16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4"/>
      <c r="G670" s="2"/>
      <c r="H670" s="16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4"/>
      <c r="G671" s="2"/>
      <c r="H671" s="16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4"/>
      <c r="G672" s="2"/>
      <c r="H672" s="16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4"/>
      <c r="G673" s="2"/>
      <c r="H673" s="16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4"/>
      <c r="G674" s="2"/>
      <c r="H674" s="16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4"/>
      <c r="G675" s="2"/>
      <c r="H675" s="16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4"/>
      <c r="G676" s="2"/>
      <c r="H676" s="16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4"/>
      <c r="G677" s="2"/>
      <c r="H677" s="16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4"/>
      <c r="G678" s="2"/>
      <c r="H678" s="16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4"/>
      <c r="G679" s="2"/>
      <c r="H679" s="16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4"/>
      <c r="G680" s="2"/>
      <c r="H680" s="16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4"/>
      <c r="G681" s="2"/>
      <c r="H681" s="16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4"/>
      <c r="G682" s="2"/>
      <c r="H682" s="16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4"/>
      <c r="G683" s="2"/>
      <c r="H683" s="16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4"/>
      <c r="G684" s="2"/>
      <c r="H684" s="16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4"/>
      <c r="G685" s="2"/>
      <c r="H685" s="16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4"/>
      <c r="G686" s="2"/>
      <c r="H686" s="16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4"/>
      <c r="G687" s="2"/>
      <c r="H687" s="16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4"/>
      <c r="G688" s="2"/>
      <c r="H688" s="16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4"/>
      <c r="G689" s="2"/>
      <c r="H689" s="16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4"/>
      <c r="G690" s="2"/>
      <c r="H690" s="16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4"/>
      <c r="G691" s="2"/>
      <c r="H691" s="16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4"/>
      <c r="G692" s="2"/>
      <c r="H692" s="16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4"/>
      <c r="G693" s="2"/>
      <c r="H693" s="16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4"/>
      <c r="G694" s="2"/>
      <c r="H694" s="16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4"/>
      <c r="G695" s="2"/>
      <c r="H695" s="16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4"/>
      <c r="G696" s="2"/>
      <c r="H696" s="16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4"/>
      <c r="G697" s="2"/>
      <c r="H697" s="16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4"/>
      <c r="G698" s="2"/>
      <c r="H698" s="16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4"/>
      <c r="G699" s="2"/>
      <c r="H699" s="16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4"/>
      <c r="G700" s="2"/>
      <c r="H700" s="16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4"/>
      <c r="G701" s="2"/>
      <c r="H701" s="16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4"/>
      <c r="G702" s="2"/>
      <c r="H702" s="16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4"/>
      <c r="G703" s="2"/>
      <c r="H703" s="16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4"/>
      <c r="G704" s="2"/>
      <c r="H704" s="16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4"/>
      <c r="G705" s="2"/>
      <c r="H705" s="16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4"/>
      <c r="G706" s="2"/>
      <c r="H706" s="16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4"/>
      <c r="G707" s="2"/>
      <c r="H707" s="16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4"/>
      <c r="G708" s="2"/>
      <c r="H708" s="16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4"/>
      <c r="G709" s="2"/>
      <c r="H709" s="16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4"/>
      <c r="G710" s="2"/>
      <c r="H710" s="16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4"/>
      <c r="G711" s="2"/>
      <c r="H711" s="16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4"/>
      <c r="G712" s="2"/>
      <c r="H712" s="16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4"/>
      <c r="G713" s="2"/>
      <c r="H713" s="16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4"/>
      <c r="G714" s="2"/>
      <c r="H714" s="16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4"/>
      <c r="G715" s="2"/>
      <c r="H715" s="16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4"/>
      <c r="G716" s="2"/>
      <c r="H716" s="16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4"/>
      <c r="G717" s="2"/>
      <c r="H717" s="16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4"/>
      <c r="G718" s="2"/>
      <c r="H718" s="16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4"/>
      <c r="G719" s="2"/>
      <c r="H719" s="16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4"/>
      <c r="G720" s="2"/>
      <c r="H720" s="16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4"/>
      <c r="G721" s="2"/>
      <c r="H721" s="16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4"/>
      <c r="G722" s="2"/>
      <c r="H722" s="16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4"/>
      <c r="G723" s="2"/>
      <c r="H723" s="16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4"/>
      <c r="G724" s="2"/>
      <c r="H724" s="16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4"/>
      <c r="G725" s="2"/>
      <c r="H725" s="16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4"/>
      <c r="G726" s="2"/>
      <c r="H726" s="16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4"/>
      <c r="G727" s="2"/>
      <c r="H727" s="16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4"/>
      <c r="G728" s="2"/>
      <c r="H728" s="16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4"/>
      <c r="G729" s="2"/>
      <c r="H729" s="16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4"/>
      <c r="G730" s="2"/>
      <c r="H730" s="16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4"/>
      <c r="G731" s="2"/>
      <c r="H731" s="16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4"/>
      <c r="G732" s="2"/>
      <c r="H732" s="16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4"/>
      <c r="G733" s="2"/>
      <c r="H733" s="16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4"/>
      <c r="G734" s="2"/>
      <c r="H734" s="16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4"/>
      <c r="G735" s="2"/>
      <c r="H735" s="16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4"/>
      <c r="G736" s="2"/>
      <c r="H736" s="16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4"/>
      <c r="G737" s="2"/>
      <c r="H737" s="16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4"/>
      <c r="G738" s="2"/>
      <c r="H738" s="16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4"/>
      <c r="G739" s="2"/>
      <c r="H739" s="16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4"/>
      <c r="G740" s="2"/>
      <c r="H740" s="16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4"/>
      <c r="G741" s="2"/>
      <c r="H741" s="16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4"/>
      <c r="G742" s="2"/>
      <c r="H742" s="16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4"/>
      <c r="G743" s="2"/>
      <c r="H743" s="16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4"/>
      <c r="G744" s="2"/>
      <c r="H744" s="16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4"/>
      <c r="G745" s="2"/>
      <c r="H745" s="16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4"/>
      <c r="G746" s="2"/>
      <c r="H746" s="16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4"/>
      <c r="G747" s="2"/>
      <c r="H747" s="16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4"/>
      <c r="G748" s="2"/>
      <c r="H748" s="16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4"/>
      <c r="G749" s="2"/>
      <c r="H749" s="16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4"/>
      <c r="G750" s="2"/>
      <c r="H750" s="16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4"/>
      <c r="G751" s="2"/>
      <c r="H751" s="16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4"/>
      <c r="G752" s="2"/>
      <c r="H752" s="16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4"/>
      <c r="G753" s="2"/>
      <c r="H753" s="16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4"/>
      <c r="G754" s="2"/>
      <c r="H754" s="16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4"/>
      <c r="G755" s="2"/>
      <c r="H755" s="16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4"/>
      <c r="G756" s="2"/>
      <c r="H756" s="16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4"/>
      <c r="G757" s="2"/>
      <c r="H757" s="16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4"/>
      <c r="G758" s="2"/>
      <c r="H758" s="16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4"/>
      <c r="G759" s="2"/>
      <c r="H759" s="16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4"/>
      <c r="G760" s="2"/>
      <c r="H760" s="16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4"/>
      <c r="G761" s="2"/>
      <c r="H761" s="16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4"/>
      <c r="G762" s="2"/>
      <c r="H762" s="16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4"/>
      <c r="G763" s="2"/>
      <c r="H763" s="16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4"/>
      <c r="G764" s="2"/>
      <c r="H764" s="16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4"/>
      <c r="G765" s="2"/>
      <c r="H765" s="16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4"/>
      <c r="G766" s="2"/>
      <c r="H766" s="16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4"/>
      <c r="G767" s="2"/>
      <c r="H767" s="16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4"/>
      <c r="G768" s="2"/>
      <c r="H768" s="16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4"/>
      <c r="G769" s="2"/>
      <c r="H769" s="16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4"/>
      <c r="G770" s="2"/>
      <c r="H770" s="16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4"/>
      <c r="G771" s="2"/>
      <c r="H771" s="16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4"/>
      <c r="G772" s="2"/>
      <c r="H772" s="16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4"/>
      <c r="G773" s="2"/>
      <c r="H773" s="16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4"/>
      <c r="G774" s="2"/>
      <c r="H774" s="16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4"/>
      <c r="G775" s="2"/>
      <c r="H775" s="16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4"/>
      <c r="G776" s="2"/>
      <c r="H776" s="16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4"/>
      <c r="G777" s="2"/>
      <c r="H777" s="16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4"/>
      <c r="G778" s="2"/>
      <c r="H778" s="16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4"/>
      <c r="G779" s="2"/>
      <c r="H779" s="16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4"/>
      <c r="G780" s="2"/>
      <c r="H780" s="16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4"/>
      <c r="G781" s="2"/>
      <c r="H781" s="16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4"/>
      <c r="G782" s="2"/>
      <c r="H782" s="16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4"/>
      <c r="G783" s="2"/>
      <c r="H783" s="16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4"/>
      <c r="G784" s="2"/>
      <c r="H784" s="16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4"/>
      <c r="G785" s="2"/>
      <c r="H785" s="16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4"/>
      <c r="G786" s="2"/>
      <c r="H786" s="16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4"/>
      <c r="G787" s="2"/>
      <c r="H787" s="16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4"/>
      <c r="G788" s="2"/>
      <c r="H788" s="16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4"/>
      <c r="G789" s="2"/>
      <c r="H789" s="16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4"/>
      <c r="G790" s="2"/>
      <c r="H790" s="16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4"/>
      <c r="G791" s="2"/>
      <c r="H791" s="16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4"/>
      <c r="G792" s="2"/>
      <c r="H792" s="16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4"/>
      <c r="G793" s="2"/>
      <c r="H793" s="16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4"/>
      <c r="G794" s="2"/>
      <c r="H794" s="16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4"/>
      <c r="G795" s="2"/>
      <c r="H795" s="16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4"/>
      <c r="G796" s="2"/>
      <c r="H796" s="16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4"/>
      <c r="G797" s="2"/>
      <c r="H797" s="16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4"/>
      <c r="G798" s="2"/>
      <c r="H798" s="16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4"/>
      <c r="G799" s="2"/>
      <c r="H799" s="16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4"/>
      <c r="G800" s="2"/>
      <c r="H800" s="16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4"/>
      <c r="G801" s="2"/>
      <c r="H801" s="16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4"/>
      <c r="G802" s="2"/>
      <c r="H802" s="16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4"/>
      <c r="G803" s="2"/>
      <c r="H803" s="16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4"/>
      <c r="G804" s="2"/>
      <c r="H804" s="16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4"/>
      <c r="G805" s="2"/>
      <c r="H805" s="16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4"/>
      <c r="G806" s="2"/>
      <c r="H806" s="16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4"/>
      <c r="G807" s="2"/>
      <c r="H807" s="16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4"/>
      <c r="G808" s="2"/>
      <c r="H808" s="16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4"/>
      <c r="G809" s="2"/>
      <c r="H809" s="16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4"/>
      <c r="G810" s="2"/>
      <c r="H810" s="16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4"/>
      <c r="G811" s="2"/>
      <c r="H811" s="16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4"/>
      <c r="G812" s="2"/>
      <c r="H812" s="16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4"/>
      <c r="G813" s="2"/>
      <c r="H813" s="16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4"/>
      <c r="G814" s="2"/>
      <c r="H814" s="16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4"/>
      <c r="G815" s="2"/>
      <c r="H815" s="16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4"/>
      <c r="G816" s="2"/>
      <c r="H816" s="16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4"/>
      <c r="G817" s="2"/>
      <c r="H817" s="16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4"/>
      <c r="G818" s="2"/>
      <c r="H818" s="16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4"/>
      <c r="G819" s="2"/>
      <c r="H819" s="16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4"/>
      <c r="G820" s="2"/>
      <c r="H820" s="16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4"/>
      <c r="G821" s="2"/>
      <c r="H821" s="16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4"/>
      <c r="G822" s="2"/>
      <c r="H822" s="16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4"/>
      <c r="G823" s="2"/>
      <c r="H823" s="16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4"/>
      <c r="G824" s="2"/>
      <c r="H824" s="16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4"/>
      <c r="G825" s="2"/>
      <c r="H825" s="16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4"/>
      <c r="G826" s="2"/>
      <c r="H826" s="16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4"/>
      <c r="G827" s="2"/>
      <c r="H827" s="16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4"/>
      <c r="G828" s="2"/>
      <c r="H828" s="16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4"/>
      <c r="G829" s="2"/>
      <c r="H829" s="16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4"/>
      <c r="G830" s="2"/>
      <c r="H830" s="16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4"/>
      <c r="G831" s="2"/>
      <c r="H831" s="16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4"/>
      <c r="G832" s="2"/>
      <c r="H832" s="16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4"/>
      <c r="G833" s="2"/>
      <c r="H833" s="16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4"/>
      <c r="G834" s="2"/>
      <c r="H834" s="16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4"/>
      <c r="G835" s="2"/>
      <c r="H835" s="16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4"/>
      <c r="G836" s="2"/>
      <c r="H836" s="16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4"/>
      <c r="G837" s="2"/>
      <c r="H837" s="16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4"/>
      <c r="G838" s="2"/>
      <c r="H838" s="16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4"/>
      <c r="G839" s="2"/>
      <c r="H839" s="16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4"/>
      <c r="G840" s="2"/>
      <c r="H840" s="16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4"/>
      <c r="G841" s="2"/>
      <c r="H841" s="16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4"/>
      <c r="G842" s="2"/>
      <c r="H842" s="16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4"/>
      <c r="G843" s="2"/>
      <c r="H843" s="16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4"/>
      <c r="G844" s="2"/>
      <c r="H844" s="16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4"/>
      <c r="G845" s="2"/>
      <c r="H845" s="16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4"/>
      <c r="G846" s="2"/>
      <c r="H846" s="16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4"/>
      <c r="G847" s="2"/>
      <c r="H847" s="16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4"/>
      <c r="G848" s="2"/>
      <c r="H848" s="16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4"/>
      <c r="G849" s="2"/>
      <c r="H849" s="16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4"/>
      <c r="G850" s="2"/>
      <c r="H850" s="16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4"/>
      <c r="G851" s="2"/>
      <c r="H851" s="16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4"/>
      <c r="G852" s="2"/>
      <c r="H852" s="16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4"/>
      <c r="G853" s="2"/>
      <c r="H853" s="16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4"/>
      <c r="G854" s="2"/>
      <c r="H854" s="16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4"/>
      <c r="G855" s="2"/>
      <c r="H855" s="16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4"/>
      <c r="G856" s="2"/>
      <c r="H856" s="16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4"/>
      <c r="G857" s="2"/>
      <c r="H857" s="16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4"/>
      <c r="G858" s="2"/>
      <c r="H858" s="16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4"/>
      <c r="G859" s="2"/>
      <c r="H859" s="16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4"/>
      <c r="G860" s="2"/>
      <c r="H860" s="16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4"/>
      <c r="G861" s="2"/>
      <c r="H861" s="16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4"/>
      <c r="G862" s="2"/>
      <c r="H862" s="16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4"/>
      <c r="G863" s="2"/>
      <c r="H863" s="16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4"/>
      <c r="G864" s="2"/>
      <c r="H864" s="16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4"/>
      <c r="G865" s="2"/>
      <c r="H865" s="16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4"/>
      <c r="G866" s="2"/>
      <c r="H866" s="16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4"/>
      <c r="G867" s="2"/>
      <c r="H867" s="16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4"/>
      <c r="G868" s="2"/>
      <c r="H868" s="16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4"/>
      <c r="G869" s="2"/>
      <c r="H869" s="16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4"/>
      <c r="G870" s="2"/>
      <c r="H870" s="16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4"/>
      <c r="G871" s="2"/>
      <c r="H871" s="16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4"/>
      <c r="G872" s="2"/>
      <c r="H872" s="16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4"/>
      <c r="G873" s="2"/>
      <c r="H873" s="16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4"/>
      <c r="G874" s="2"/>
      <c r="H874" s="16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4"/>
      <c r="G875" s="2"/>
      <c r="H875" s="16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4"/>
      <c r="G876" s="2"/>
      <c r="H876" s="16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4"/>
      <c r="G877" s="2"/>
      <c r="H877" s="16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4"/>
      <c r="G878" s="2"/>
      <c r="H878" s="16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4"/>
      <c r="G879" s="2"/>
      <c r="H879" s="16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4"/>
      <c r="G880" s="2"/>
      <c r="H880" s="16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4"/>
      <c r="G881" s="2"/>
      <c r="H881" s="16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4"/>
      <c r="G882" s="2"/>
      <c r="H882" s="16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4"/>
      <c r="G883" s="2"/>
      <c r="H883" s="16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4"/>
      <c r="G884" s="2"/>
      <c r="H884" s="16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4"/>
      <c r="G885" s="2"/>
      <c r="H885" s="16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4"/>
      <c r="G886" s="2"/>
      <c r="H886" s="16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4"/>
      <c r="G887" s="2"/>
      <c r="H887" s="16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4"/>
      <c r="G888" s="2"/>
      <c r="H888" s="16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4"/>
      <c r="G889" s="2"/>
      <c r="H889" s="16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4"/>
      <c r="G890" s="2"/>
      <c r="H890" s="16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4"/>
      <c r="G891" s="2"/>
      <c r="H891" s="16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4"/>
      <c r="G892" s="2"/>
      <c r="H892" s="16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4"/>
      <c r="G893" s="2"/>
      <c r="H893" s="16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4"/>
      <c r="G894" s="2"/>
      <c r="H894" s="16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4"/>
      <c r="G895" s="2"/>
      <c r="H895" s="16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4"/>
      <c r="G896" s="2"/>
      <c r="H896" s="16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4"/>
      <c r="G897" s="2"/>
      <c r="H897" s="16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4"/>
      <c r="G898" s="2"/>
      <c r="H898" s="16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4"/>
      <c r="G899" s="2"/>
      <c r="H899" s="16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4"/>
      <c r="G900" s="2"/>
      <c r="H900" s="16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4"/>
      <c r="G901" s="2"/>
      <c r="H901" s="16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4"/>
      <c r="G902" s="2"/>
      <c r="H902" s="16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4"/>
      <c r="G903" s="2"/>
      <c r="H903" s="16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4"/>
      <c r="G904" s="2"/>
      <c r="H904" s="16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4"/>
      <c r="G905" s="2"/>
      <c r="H905" s="16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4"/>
      <c r="G906" s="2"/>
      <c r="H906" s="16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4"/>
      <c r="G907" s="2"/>
      <c r="H907" s="16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4"/>
      <c r="G908" s="2"/>
      <c r="H908" s="16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4"/>
      <c r="G909" s="2"/>
      <c r="H909" s="16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4"/>
      <c r="G910" s="2"/>
      <c r="H910" s="16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4"/>
      <c r="G911" s="2"/>
      <c r="H911" s="16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4"/>
      <c r="G912" s="2"/>
      <c r="H912" s="16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4"/>
      <c r="G913" s="2"/>
      <c r="H913" s="16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4"/>
      <c r="G914" s="2"/>
      <c r="H914" s="16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4"/>
      <c r="G915" s="2"/>
      <c r="H915" s="16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4"/>
      <c r="G916" s="2"/>
      <c r="H916" s="16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4"/>
      <c r="G917" s="2"/>
      <c r="H917" s="16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4"/>
      <c r="G918" s="2"/>
      <c r="H918" s="16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4"/>
      <c r="G919" s="2"/>
      <c r="H919" s="16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4"/>
      <c r="G920" s="2"/>
      <c r="H920" s="16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4"/>
      <c r="G921" s="2"/>
      <c r="H921" s="16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4"/>
      <c r="G922" s="2"/>
      <c r="H922" s="16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4"/>
      <c r="G923" s="2"/>
      <c r="H923" s="16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4"/>
      <c r="G924" s="2"/>
      <c r="H924" s="16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4"/>
      <c r="G925" s="2"/>
      <c r="H925" s="16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4"/>
      <c r="G926" s="2"/>
      <c r="H926" s="16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4"/>
      <c r="G927" s="2"/>
      <c r="H927" s="16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4"/>
      <c r="G928" s="2"/>
      <c r="H928" s="16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4"/>
      <c r="G929" s="2"/>
      <c r="H929" s="16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4"/>
      <c r="G930" s="2"/>
      <c r="H930" s="16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4"/>
      <c r="G931" s="2"/>
      <c r="H931" s="16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4"/>
      <c r="G932" s="2"/>
      <c r="H932" s="16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4"/>
      <c r="G933" s="2"/>
      <c r="H933" s="16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4"/>
      <c r="G934" s="2"/>
      <c r="H934" s="16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4"/>
      <c r="G935" s="2"/>
      <c r="H935" s="16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4"/>
      <c r="G936" s="2"/>
      <c r="H936" s="16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4"/>
      <c r="G937" s="2"/>
      <c r="H937" s="16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4"/>
      <c r="G938" s="2"/>
      <c r="H938" s="16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4"/>
      <c r="G939" s="2"/>
      <c r="H939" s="16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4"/>
      <c r="G940" s="2"/>
      <c r="H940" s="16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4"/>
      <c r="G941" s="2"/>
      <c r="H941" s="16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4"/>
      <c r="G942" s="2"/>
      <c r="H942" s="16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4"/>
      <c r="G943" s="2"/>
      <c r="H943" s="16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4"/>
      <c r="G944" s="2"/>
      <c r="H944" s="16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4"/>
      <c r="G945" s="2"/>
      <c r="H945" s="16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4"/>
      <c r="G946" s="2"/>
      <c r="H946" s="16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4"/>
      <c r="G947" s="2"/>
      <c r="H947" s="16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4"/>
      <c r="G948" s="2"/>
      <c r="H948" s="16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4"/>
      <c r="G949" s="2"/>
      <c r="H949" s="16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4"/>
      <c r="G950" s="2"/>
      <c r="H950" s="16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4"/>
      <c r="G951" s="2"/>
      <c r="H951" s="16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4"/>
      <c r="G952" s="2"/>
      <c r="H952" s="16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4"/>
      <c r="G953" s="2"/>
      <c r="H953" s="16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4"/>
      <c r="G954" s="2"/>
      <c r="H954" s="16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4"/>
      <c r="G955" s="2"/>
      <c r="H955" s="16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4"/>
      <c r="G956" s="2"/>
      <c r="H956" s="16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4"/>
      <c r="G957" s="2"/>
      <c r="H957" s="16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4"/>
      <c r="G958" s="2"/>
      <c r="H958" s="16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4"/>
      <c r="G959" s="2"/>
      <c r="H959" s="16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4"/>
      <c r="G960" s="2"/>
      <c r="H960" s="16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4"/>
      <c r="G961" s="2"/>
      <c r="H961" s="16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4"/>
      <c r="G962" s="2"/>
      <c r="H962" s="16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4"/>
      <c r="G963" s="2"/>
      <c r="H963" s="16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4"/>
      <c r="G964" s="2"/>
      <c r="H964" s="16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4"/>
      <c r="G965" s="2"/>
      <c r="H965" s="16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4"/>
      <c r="G966" s="2"/>
      <c r="H966" s="16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4"/>
      <c r="G967" s="2"/>
      <c r="H967" s="16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4"/>
      <c r="G968" s="2"/>
      <c r="H968" s="16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4"/>
      <c r="G969" s="2"/>
      <c r="H969" s="16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4"/>
      <c r="G970" s="2"/>
      <c r="H970" s="16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4"/>
      <c r="G971" s="2"/>
      <c r="H971" s="16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4"/>
      <c r="G972" s="2"/>
      <c r="H972" s="16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4"/>
      <c r="G973" s="2"/>
      <c r="H973" s="16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4"/>
      <c r="G974" s="2"/>
      <c r="H974" s="16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4"/>
      <c r="G975" s="2"/>
      <c r="H975" s="16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4"/>
      <c r="G976" s="2"/>
      <c r="H976" s="16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4"/>
      <c r="G977" s="2"/>
      <c r="H977" s="16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4"/>
      <c r="G978" s="2"/>
      <c r="H978" s="16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4"/>
      <c r="G979" s="2"/>
      <c r="H979" s="16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4"/>
      <c r="G980" s="2"/>
      <c r="H980" s="16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4"/>
      <c r="G981" s="2"/>
      <c r="H981" s="16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4"/>
      <c r="G982" s="2"/>
      <c r="H982" s="16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4"/>
      <c r="G983" s="2"/>
      <c r="H983" s="16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4"/>
      <c r="G984" s="2"/>
      <c r="H984" s="16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4"/>
      <c r="G985" s="2"/>
      <c r="H985" s="16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4"/>
      <c r="G986" s="2"/>
      <c r="H986" s="16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4"/>
      <c r="G987" s="2"/>
      <c r="H987" s="16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4"/>
      <c r="G988" s="2"/>
      <c r="H988" s="16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4"/>
      <c r="G989" s="2"/>
      <c r="H989" s="16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4"/>
      <c r="G990" s="2"/>
      <c r="H990" s="16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4"/>
      <c r="G991" s="2"/>
      <c r="H991" s="16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4"/>
      <c r="G992" s="2"/>
      <c r="H992" s="16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4"/>
      <c r="G993" s="2"/>
      <c r="H993" s="16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4"/>
      <c r="G994" s="2"/>
      <c r="H994" s="16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4"/>
      <c r="G995" s="2"/>
      <c r="H995" s="16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4"/>
      <c r="G996" s="2"/>
      <c r="H996" s="16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4"/>
      <c r="G997" s="2"/>
      <c r="H997" s="16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4"/>
      <c r="G998" s="2"/>
      <c r="H998" s="16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4"/>
      <c r="G999" s="2"/>
      <c r="H999" s="16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4"/>
      <c r="G1000" s="2"/>
      <c r="H1000" s="16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4"/>
      <c r="G1001" s="2"/>
      <c r="H1001" s="16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4"/>
      <c r="G1002" s="2"/>
      <c r="H1002" s="16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4"/>
      <c r="G1003" s="2"/>
      <c r="H1003" s="16"/>
      <c r="I1003" s="2"/>
      <c r="J1003" s="2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4"/>
      <c r="G1004" s="2"/>
      <c r="H1004" s="16"/>
      <c r="I1004" s="2"/>
      <c r="J1004" s="2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4"/>
      <c r="G1005" s="2"/>
      <c r="H1005" s="16"/>
      <c r="I1005" s="2"/>
      <c r="J1005" s="2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4"/>
      <c r="G1006" s="2"/>
      <c r="H1006" s="16"/>
      <c r="I1006" s="2"/>
      <c r="J1006" s="2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4"/>
      <c r="G1007" s="2"/>
      <c r="H1007" s="16"/>
      <c r="I1007" s="2"/>
      <c r="J1007" s="2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4"/>
      <c r="G1008" s="2"/>
      <c r="H1008" s="16"/>
      <c r="I1008" s="2"/>
      <c r="J1008" s="2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4"/>
      <c r="G1009" s="2"/>
      <c r="H1009" s="16"/>
      <c r="I1009" s="2"/>
      <c r="J1009" s="2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4"/>
      <c r="G1010" s="2"/>
      <c r="H1010" s="16"/>
      <c r="I1010" s="2"/>
      <c r="J1010" s="2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4"/>
      <c r="G1011" s="2"/>
      <c r="H1011" s="16"/>
      <c r="I1011" s="2"/>
      <c r="J1011" s="2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4"/>
      <c r="G1012" s="2"/>
      <c r="H1012" s="16"/>
      <c r="I1012" s="2"/>
      <c r="J1012" s="2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4"/>
      <c r="G1013" s="2"/>
      <c r="H1013" s="16"/>
      <c r="I1013" s="2"/>
      <c r="J1013" s="2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4"/>
      <c r="G1014" s="2"/>
      <c r="H1014" s="16"/>
      <c r="I1014" s="2"/>
      <c r="J1014" s="2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4"/>
      <c r="G1015" s="2"/>
      <c r="H1015" s="16"/>
      <c r="I1015" s="2"/>
      <c r="J1015" s="2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4"/>
      <c r="G1016" s="2"/>
      <c r="H1016" s="16"/>
      <c r="I1016" s="2"/>
      <c r="J1016" s="2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4"/>
      <c r="G1017" s="2"/>
      <c r="H1017" s="16"/>
      <c r="I1017" s="2"/>
      <c r="J1017" s="2"/>
    </row>
    <row r="1018" customFormat="false" ht="1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4"/>
      <c r="G1018" s="2"/>
      <c r="H1018" s="16"/>
      <c r="I1018" s="2"/>
      <c r="J1018" s="2"/>
    </row>
    <row r="1019" customFormat="false" ht="1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4"/>
      <c r="G1019" s="2"/>
      <c r="H1019" s="16"/>
      <c r="I1019" s="2"/>
      <c r="J1019" s="2"/>
    </row>
    <row r="1020" customFormat="false" ht="1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4"/>
      <c r="G1020" s="2"/>
      <c r="H1020" s="16"/>
      <c r="I1020" s="2"/>
      <c r="J1020" s="2"/>
    </row>
    <row r="1021" customFormat="false" ht="1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4"/>
      <c r="G1021" s="2"/>
      <c r="H1021" s="16"/>
      <c r="I1021" s="2"/>
      <c r="J1021" s="2"/>
    </row>
    <row r="1022" customFormat="false" ht="1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4"/>
      <c r="G1022" s="2"/>
      <c r="H1022" s="16"/>
      <c r="I1022" s="2"/>
      <c r="J1022" s="2"/>
    </row>
    <row r="1023" customFormat="false" ht="1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14"/>
      <c r="G1023" s="2"/>
      <c r="H1023" s="16"/>
      <c r="I1023" s="2"/>
      <c r="J1023" s="2"/>
    </row>
    <row r="1024" customFormat="false" ht="15" hidden="false" customHeight="false" outlineLevel="0" collapsed="false">
      <c r="A1024" s="0" t="str">
        <f aca="false">IFERROR(VLOOKUP(B1024,Tipi!$A$1:$B$5,2,FALSE()), "")</f>
        <v/>
      </c>
      <c r="B1024" s="2"/>
      <c r="C1024" s="2"/>
      <c r="D1024" s="2"/>
      <c r="E1024" s="2"/>
      <c r="F1024" s="14"/>
      <c r="G1024" s="2"/>
      <c r="H1024" s="16"/>
      <c r="I1024" s="2"/>
      <c r="J1024" s="2"/>
    </row>
    <row r="1025" customFormat="false" ht="15" hidden="false" customHeight="false" outlineLevel="0" collapsed="false">
      <c r="A1025" s="0" t="str">
        <f aca="false">IFERROR(VLOOKUP(B1025,Tipi!$A$1:$B$5,2,FALSE()), "")</f>
        <v/>
      </c>
      <c r="B1025" s="2"/>
      <c r="C1025" s="2"/>
      <c r="D1025" s="2"/>
      <c r="E1025" s="2"/>
      <c r="F1025" s="14"/>
      <c r="G1025" s="2"/>
      <c r="H1025" s="16"/>
      <c r="I1025" s="2"/>
      <c r="J1025" s="2"/>
    </row>
    <row r="1026" customFormat="false" ht="15" hidden="false" customHeight="false" outlineLevel="0" collapsed="false">
      <c r="A1026" s="0" t="str">
        <f aca="false">IFERROR(VLOOKUP(B1026,Tipi!$A$1:$B$5,2,FALSE()), "")</f>
        <v/>
      </c>
      <c r="B1026" s="2"/>
      <c r="C1026" s="2"/>
      <c r="D1026" s="2"/>
      <c r="E1026" s="2"/>
      <c r="F1026" s="14"/>
      <c r="G1026" s="2"/>
      <c r="H1026" s="16"/>
      <c r="I1026" s="2"/>
      <c r="J1026" s="2"/>
    </row>
    <row r="1027" customFormat="false" ht="15" hidden="false" customHeight="false" outlineLevel="0" collapsed="false">
      <c r="A1027" s="0" t="str">
        <f aca="false">IFERROR(VLOOKUP(B1027,Tipi!$A$1:$B$5,2,FALSE()), "")</f>
        <v/>
      </c>
      <c r="B1027" s="2"/>
      <c r="C1027" s="2"/>
      <c r="D1027" s="2"/>
      <c r="E1027" s="2"/>
      <c r="F1027" s="14"/>
      <c r="G1027" s="2"/>
      <c r="H1027" s="16"/>
      <c r="I1027" s="2"/>
      <c r="J1027" s="2"/>
    </row>
    <row r="1028" customFormat="false" ht="15" hidden="false" customHeight="false" outlineLevel="0" collapsed="false">
      <c r="A1028" s="0" t="str">
        <f aca="false">IFERROR(VLOOKUP(B1028,Tipi!$A$1:$B$5,2,FALSE()), "")</f>
        <v/>
      </c>
      <c r="B1028" s="2"/>
      <c r="C1028" s="2"/>
      <c r="D1028" s="2"/>
      <c r="E1028" s="2"/>
      <c r="F1028" s="14"/>
      <c r="G1028" s="2"/>
      <c r="H1028" s="16"/>
      <c r="I1028" s="2"/>
      <c r="J1028" s="2"/>
    </row>
    <row r="1029" customFormat="false" ht="15" hidden="false" customHeight="false" outlineLevel="0" collapsed="false">
      <c r="A1029" s="0" t="str">
        <f aca="false">IFERROR(VLOOKUP(B1029,Tipi!$A$1:$B$5,2,FALSE()), "")</f>
        <v/>
      </c>
      <c r="B1029" s="2"/>
      <c r="C1029" s="2"/>
      <c r="D1029" s="2"/>
      <c r="E1029" s="2"/>
      <c r="F1029" s="14"/>
      <c r="G1029" s="2"/>
      <c r="H1029" s="16"/>
      <c r="I1029" s="2"/>
      <c r="J1029" s="2"/>
    </row>
    <row r="1030" customFormat="false" ht="15" hidden="false" customHeight="false" outlineLevel="0" collapsed="false">
      <c r="A1030" s="0" t="str">
        <f aca="false">IFERROR(VLOOKUP(B1030,Tipi!$A$1:$B$5,2,FALSE()), "")</f>
        <v/>
      </c>
      <c r="B1030" s="2"/>
      <c r="C1030" s="2"/>
      <c r="D1030" s="2"/>
      <c r="E1030" s="2"/>
      <c r="F1030" s="14"/>
      <c r="G1030" s="2"/>
      <c r="H1030" s="16"/>
      <c r="I1030" s="2"/>
      <c r="J1030" s="2"/>
    </row>
    <row r="1031" customFormat="false" ht="15" hidden="false" customHeight="false" outlineLevel="0" collapsed="false">
      <c r="A1031" s="0" t="str">
        <f aca="false">IFERROR(VLOOKUP(B1031,Tipi!$A$1:$B$5,2,FALSE()), "")</f>
        <v/>
      </c>
      <c r="B1031" s="2"/>
      <c r="C1031" s="2"/>
      <c r="D1031" s="2"/>
      <c r="E1031" s="2"/>
      <c r="F1031" s="14"/>
      <c r="G1031" s="2"/>
      <c r="H1031" s="16"/>
      <c r="I1031" s="2"/>
      <c r="J1031" s="2"/>
    </row>
    <row r="1032" customFormat="false" ht="15" hidden="false" customHeight="false" outlineLevel="0" collapsed="false">
      <c r="A1032" s="0" t="str">
        <f aca="false">IFERROR(VLOOKUP(B1032,Tipi!$A$1:$B$5,2,FALSE()), "")</f>
        <v/>
      </c>
      <c r="B1032" s="2"/>
      <c r="C1032" s="2"/>
      <c r="D1032" s="2"/>
      <c r="E1032" s="2"/>
      <c r="F1032" s="14"/>
      <c r="G1032" s="2"/>
      <c r="H1032" s="16"/>
      <c r="I1032" s="2"/>
      <c r="J1032" s="2"/>
    </row>
    <row r="1033" customFormat="false" ht="15" hidden="false" customHeight="false" outlineLevel="0" collapsed="false">
      <c r="A1033" s="0" t="str">
        <f aca="false">IFERROR(VLOOKUP(B1033,Tipi!$A$1:$B$5,2,FALSE()), "")</f>
        <v/>
      </c>
      <c r="B1033" s="2"/>
      <c r="C1033" s="2"/>
      <c r="D1033" s="2"/>
      <c r="E1033" s="2"/>
      <c r="F1033" s="14"/>
      <c r="G1033" s="2"/>
      <c r="H1033" s="16"/>
      <c r="I1033" s="2"/>
      <c r="J1033" s="2"/>
    </row>
    <row r="1034" customFormat="false" ht="15" hidden="false" customHeight="false" outlineLevel="0" collapsed="false">
      <c r="A1034" s="0" t="str">
        <f aca="false">IFERROR(VLOOKUP(B1034,Tipi!$A$1:$B$5,2,FALSE()), "")</f>
        <v/>
      </c>
      <c r="B1034" s="2"/>
      <c r="C1034" s="2"/>
      <c r="D1034" s="2"/>
      <c r="E1034" s="2"/>
      <c r="F1034" s="14"/>
      <c r="G1034" s="2"/>
      <c r="H1034" s="16"/>
      <c r="I1034" s="2"/>
      <c r="J1034" s="2"/>
    </row>
    <row r="1035" customFormat="false" ht="15" hidden="false" customHeight="false" outlineLevel="0" collapsed="false">
      <c r="A1035" s="0" t="str">
        <f aca="false">IFERROR(VLOOKUP(B1035,Tipi!$A$1:$B$5,2,FALSE()), "")</f>
        <v/>
      </c>
      <c r="B1035" s="2"/>
      <c r="C1035" s="2"/>
      <c r="D1035" s="2"/>
      <c r="E1035" s="2"/>
      <c r="F1035" s="14"/>
      <c r="G1035" s="2"/>
      <c r="H1035" s="16"/>
      <c r="I1035" s="2"/>
      <c r="J1035" s="2"/>
    </row>
    <row r="1036" customFormat="false" ht="15" hidden="false" customHeight="false" outlineLevel="0" collapsed="false">
      <c r="A1036" s="0" t="str">
        <f aca="false">IFERROR(VLOOKUP(B1036,Tipi!$A$1:$B$5,2,FALSE()), "")</f>
        <v/>
      </c>
      <c r="B1036" s="2"/>
      <c r="C1036" s="2"/>
      <c r="D1036" s="2"/>
      <c r="E1036" s="2"/>
      <c r="F1036" s="14"/>
      <c r="G1036" s="2"/>
      <c r="H1036" s="16"/>
      <c r="I1036" s="2"/>
      <c r="J1036" s="2"/>
    </row>
    <row r="1037" customFormat="false" ht="15" hidden="false" customHeight="false" outlineLevel="0" collapsed="false">
      <c r="A1037" s="0" t="str">
        <f aca="false">IFERROR(VLOOKUP(B1037,Tipi!$A$1:$B$5,2,FALSE()), "")</f>
        <v/>
      </c>
      <c r="B1037" s="2"/>
      <c r="C1037" s="2"/>
      <c r="D1037" s="2"/>
      <c r="E1037" s="2"/>
      <c r="F1037" s="14"/>
      <c r="G1037" s="2"/>
      <c r="H1037" s="16"/>
      <c r="I1037" s="2"/>
      <c r="J1037" s="2"/>
    </row>
    <row r="1038" customFormat="false" ht="15" hidden="false" customHeight="false" outlineLevel="0" collapsed="false">
      <c r="A1038" s="0" t="str">
        <f aca="false">IFERROR(VLOOKUP(B1038,Tipi!$A$1:$B$5,2,FALSE()), "")</f>
        <v/>
      </c>
      <c r="B1038" s="2"/>
      <c r="C1038" s="2"/>
      <c r="D1038" s="2"/>
      <c r="E1038" s="2"/>
      <c r="F1038" s="14"/>
      <c r="G1038" s="2"/>
      <c r="H1038" s="16"/>
      <c r="I1038" s="2"/>
      <c r="J1038" s="2"/>
    </row>
    <row r="1039" customFormat="false" ht="15" hidden="false" customHeight="false" outlineLevel="0" collapsed="false">
      <c r="A1039" s="0" t="str">
        <f aca="false">IFERROR(VLOOKUP(B1039,Tipi!$A$1:$B$5,2,FALSE()), "")</f>
        <v/>
      </c>
      <c r="B1039" s="2"/>
      <c r="C1039" s="2"/>
      <c r="D1039" s="2"/>
      <c r="E1039" s="2"/>
      <c r="F1039" s="14"/>
      <c r="G1039" s="2"/>
      <c r="H1039" s="16"/>
      <c r="I1039" s="2"/>
      <c r="J1039" s="2"/>
    </row>
    <row r="1040" customFormat="false" ht="15" hidden="false" customHeight="false" outlineLevel="0" collapsed="false">
      <c r="A1040" s="0" t="str">
        <f aca="false">IFERROR(VLOOKUP(B1040,Tipi!$A$1:$B$5,2,FALSE()), "")</f>
        <v/>
      </c>
      <c r="B1040" s="2"/>
      <c r="C1040" s="2"/>
      <c r="D1040" s="2"/>
      <c r="E1040" s="2"/>
      <c r="F1040" s="14"/>
      <c r="G1040" s="2"/>
      <c r="H1040" s="16"/>
      <c r="I1040" s="2"/>
      <c r="J1040" s="2"/>
    </row>
    <row r="1041" customFormat="false" ht="15" hidden="false" customHeight="false" outlineLevel="0" collapsed="false">
      <c r="A1041" s="0" t="str">
        <f aca="false">IFERROR(VLOOKUP(B1041,Tipi!$A$1:$B$5,2,FALSE()), "")</f>
        <v/>
      </c>
      <c r="B1041" s="2"/>
      <c r="C1041" s="2"/>
      <c r="D1041" s="2"/>
      <c r="E1041" s="2"/>
      <c r="F1041" s="14"/>
      <c r="G1041" s="2"/>
      <c r="H1041" s="16"/>
      <c r="I1041" s="2"/>
      <c r="J1041" s="2"/>
    </row>
    <row r="1042" customFormat="false" ht="15" hidden="false" customHeight="false" outlineLevel="0" collapsed="false">
      <c r="A1042" s="0" t="str">
        <f aca="false">IFERROR(VLOOKUP(B1042,Tipi!$A$1:$B$5,2,FALSE()), "")</f>
        <v/>
      </c>
      <c r="B1042" s="2"/>
      <c r="C1042" s="2"/>
      <c r="D1042" s="2"/>
      <c r="E1042" s="2"/>
      <c r="F1042" s="14"/>
      <c r="G1042" s="2"/>
      <c r="H1042" s="16"/>
      <c r="I1042" s="2"/>
      <c r="J1042" s="2"/>
    </row>
    <row r="1043" customFormat="false" ht="15" hidden="false" customHeight="false" outlineLevel="0" collapsed="false">
      <c r="A1043" s="0" t="str">
        <f aca="false">IFERROR(VLOOKUP(B1043,Tipi!$A$1:$B$5,2,FALSE()), "")</f>
        <v/>
      </c>
      <c r="B1043" s="2"/>
      <c r="C1043" s="2"/>
      <c r="D1043" s="2"/>
      <c r="E1043" s="2"/>
      <c r="F1043" s="14"/>
      <c r="G1043" s="2"/>
      <c r="H1043" s="16"/>
      <c r="I1043" s="2"/>
      <c r="J1043" s="2"/>
    </row>
    <row r="1044" customFormat="false" ht="15" hidden="false" customHeight="false" outlineLevel="0" collapsed="false">
      <c r="A1044" s="0" t="str">
        <f aca="false">IFERROR(VLOOKUP(B1044,Tipi!$A$1:$B$5,2,FALSE()), "")</f>
        <v/>
      </c>
      <c r="B1044" s="2"/>
      <c r="C1044" s="2"/>
      <c r="D1044" s="2"/>
      <c r="E1044" s="2"/>
      <c r="F1044" s="14"/>
      <c r="G1044" s="2"/>
      <c r="H1044" s="16"/>
      <c r="I1044" s="2"/>
      <c r="J1044" s="2"/>
    </row>
    <row r="1045" customFormat="false" ht="15" hidden="false" customHeight="false" outlineLevel="0" collapsed="false">
      <c r="A1045" s="0" t="str">
        <f aca="false">IFERROR(VLOOKUP(B1045,Tipi!$A$1:$B$5,2,FALSE()), "")</f>
        <v/>
      </c>
      <c r="B1045" s="2"/>
      <c r="C1045" s="2"/>
      <c r="D1045" s="2"/>
      <c r="E1045" s="2"/>
      <c r="F1045" s="14"/>
      <c r="G1045" s="2"/>
      <c r="H1045" s="16"/>
      <c r="I1045" s="2"/>
      <c r="J1045" s="2"/>
    </row>
    <row r="1046" customFormat="false" ht="15" hidden="false" customHeight="false" outlineLevel="0" collapsed="false">
      <c r="A1046" s="0" t="str">
        <f aca="false">IFERROR(VLOOKUP(B1046,Tipi!$A$1:$B$5,2,FALSE()), "")</f>
        <v/>
      </c>
      <c r="B1046" s="2"/>
      <c r="C1046" s="2"/>
      <c r="D1046" s="2"/>
      <c r="E1046" s="2"/>
      <c r="F1046" s="14"/>
      <c r="G1046" s="2"/>
      <c r="H1046" s="16"/>
      <c r="I1046" s="2"/>
      <c r="J1046" s="2"/>
    </row>
    <row r="1047" customFormat="false" ht="15" hidden="false" customHeight="false" outlineLevel="0" collapsed="false">
      <c r="A1047" s="0" t="str">
        <f aca="false">IFERROR(VLOOKUP(B1047,Tipi!$A$1:$B$5,2,FALSE()), "")</f>
        <v/>
      </c>
      <c r="B1047" s="2"/>
      <c r="C1047" s="2"/>
      <c r="D1047" s="2"/>
      <c r="E1047" s="2"/>
      <c r="F1047" s="14"/>
      <c r="G1047" s="2"/>
      <c r="H1047" s="16"/>
      <c r="I1047" s="2"/>
      <c r="J1047" s="2"/>
    </row>
    <row r="1048" customFormat="false" ht="15" hidden="false" customHeight="false" outlineLevel="0" collapsed="false">
      <c r="A1048" s="0" t="str">
        <f aca="false">IFERROR(VLOOKUP(B1048,Tipi!$A$1:$B$5,2,FALSE()), "")</f>
        <v/>
      </c>
      <c r="B1048" s="2"/>
      <c r="C1048" s="2"/>
      <c r="D1048" s="2"/>
      <c r="E1048" s="2"/>
      <c r="F1048" s="14"/>
      <c r="G1048" s="2"/>
      <c r="H1048" s="16"/>
      <c r="I1048" s="2"/>
      <c r="J1048" s="2"/>
    </row>
    <row r="1049" customFormat="false" ht="15" hidden="false" customHeight="false" outlineLevel="0" collapsed="false">
      <c r="A1049" s="0" t="str">
        <f aca="false">IFERROR(VLOOKUP(B1049,Tipi!$A$1:$B$5,2,FALSE()), "")</f>
        <v/>
      </c>
      <c r="B1049" s="2"/>
      <c r="C1049" s="2"/>
      <c r="D1049" s="2"/>
      <c r="E1049" s="2"/>
      <c r="F1049" s="14"/>
      <c r="G1049" s="2"/>
      <c r="H1049" s="16"/>
      <c r="I1049" s="2"/>
      <c r="J1049" s="2"/>
    </row>
    <row r="1050" customFormat="false" ht="15" hidden="false" customHeight="false" outlineLevel="0" collapsed="false">
      <c r="A1050" s="0" t="str">
        <f aca="false">IFERROR(VLOOKUP(B1050,Tipi!$A$1:$B$5,2,FALSE()), "")</f>
        <v/>
      </c>
      <c r="B1050" s="2"/>
      <c r="C1050" s="2"/>
      <c r="D1050" s="2"/>
      <c r="E1050" s="2"/>
      <c r="F1050" s="14"/>
      <c r="G1050" s="2"/>
      <c r="H1050" s="16"/>
      <c r="I1050" s="2"/>
      <c r="J1050" s="2"/>
    </row>
    <row r="1051" customFormat="false" ht="15" hidden="false" customHeight="false" outlineLevel="0" collapsed="false">
      <c r="A1051" s="0" t="str">
        <f aca="false">IFERROR(VLOOKUP(B1051,Tipi!$A$1:$B$5,2,FALSE()), "")</f>
        <v/>
      </c>
      <c r="B1051" s="2"/>
      <c r="C1051" s="2"/>
      <c r="D1051" s="2"/>
      <c r="E1051" s="2"/>
      <c r="F1051" s="14"/>
      <c r="G1051" s="2"/>
      <c r="H1051" s="16"/>
      <c r="I1051" s="2"/>
      <c r="J1051" s="2"/>
    </row>
    <row r="1052" customFormat="false" ht="15" hidden="false" customHeight="false" outlineLevel="0" collapsed="false">
      <c r="A1052" s="0" t="str">
        <f aca="false">IFERROR(VLOOKUP(B1052,Tipi!$A$1:$B$5,2,FALSE()), "")</f>
        <v/>
      </c>
      <c r="B1052" s="2"/>
      <c r="C1052" s="2"/>
      <c r="D1052" s="2"/>
      <c r="E1052" s="2"/>
      <c r="F1052" s="14"/>
      <c r="G1052" s="2"/>
      <c r="H1052" s="16"/>
      <c r="I1052" s="2"/>
      <c r="J1052" s="2"/>
    </row>
    <row r="1053" customFormat="false" ht="15" hidden="false" customHeight="false" outlineLevel="0" collapsed="false">
      <c r="A1053" s="0" t="str">
        <f aca="false">IFERROR(VLOOKUP(B1053,Tipi!$A$1:$B$5,2,FALSE()), "")</f>
        <v/>
      </c>
      <c r="B1053" s="2"/>
      <c r="C1053" s="2"/>
      <c r="D1053" s="2"/>
      <c r="E1053" s="2"/>
      <c r="F1053" s="14"/>
      <c r="G1053" s="2"/>
      <c r="H1053" s="16"/>
      <c r="I1053" s="2"/>
      <c r="J1053" s="2"/>
    </row>
    <row r="1054" customFormat="false" ht="15" hidden="false" customHeight="false" outlineLevel="0" collapsed="false">
      <c r="A1054" s="0" t="str">
        <f aca="false">IFERROR(VLOOKUP(B1054,Tipi!$A$1:$B$5,2,FALSE()), "")</f>
        <v/>
      </c>
      <c r="B1054" s="2"/>
      <c r="C1054" s="2"/>
      <c r="D1054" s="2"/>
      <c r="E1054" s="2"/>
      <c r="F1054" s="14"/>
      <c r="G1054" s="2"/>
      <c r="H1054" s="16"/>
      <c r="I1054" s="2"/>
      <c r="J1054" s="2"/>
    </row>
    <row r="1055" customFormat="false" ht="15" hidden="false" customHeight="false" outlineLevel="0" collapsed="false">
      <c r="A1055" s="0" t="str">
        <f aca="false">IFERROR(VLOOKUP(B1055,Tipi!$A$1:$B$5,2,FALSE()), "")</f>
        <v/>
      </c>
      <c r="B1055" s="2"/>
      <c r="C1055" s="2"/>
      <c r="D1055" s="2"/>
      <c r="E1055" s="2"/>
      <c r="F1055" s="14"/>
      <c r="G1055" s="2"/>
      <c r="H1055" s="16"/>
      <c r="I1055" s="2"/>
      <c r="J1055" s="2"/>
    </row>
    <row r="1056" customFormat="false" ht="15" hidden="false" customHeight="false" outlineLevel="0" collapsed="false">
      <c r="A1056" s="0" t="str">
        <f aca="false">IFERROR(VLOOKUP(B1056,Tipi!$A$1:$B$5,2,FALSE()), "")</f>
        <v/>
      </c>
      <c r="B1056" s="2"/>
      <c r="C1056" s="2"/>
      <c r="D1056" s="2"/>
      <c r="E1056" s="2"/>
      <c r="F1056" s="14"/>
      <c r="G1056" s="2"/>
      <c r="H1056" s="16"/>
      <c r="I1056" s="2"/>
      <c r="J1056" s="2"/>
    </row>
    <row r="1057" customFormat="false" ht="15" hidden="false" customHeight="false" outlineLevel="0" collapsed="false">
      <c r="A1057" s="0" t="str">
        <f aca="false">IFERROR(VLOOKUP(B1057,Tipi!$A$1:$B$5,2,FALSE()), "")</f>
        <v/>
      </c>
      <c r="B1057" s="2"/>
      <c r="C1057" s="2"/>
      <c r="D1057" s="2"/>
      <c r="E1057" s="2"/>
      <c r="F1057" s="14"/>
      <c r="G1057" s="2"/>
      <c r="H1057" s="16"/>
      <c r="I1057" s="2"/>
      <c r="J1057" s="2"/>
    </row>
    <row r="1058" customFormat="false" ht="15" hidden="false" customHeight="false" outlineLevel="0" collapsed="false">
      <c r="A1058" s="0" t="str">
        <f aca="false">IFERROR(VLOOKUP(B1058,Tipi!$A$1:$B$5,2,FALSE()), "")</f>
        <v/>
      </c>
      <c r="B1058" s="2"/>
      <c r="C1058" s="2"/>
      <c r="D1058" s="2"/>
      <c r="E1058" s="2"/>
      <c r="F1058" s="14"/>
      <c r="G1058" s="2"/>
      <c r="H1058" s="16"/>
      <c r="I1058" s="2"/>
      <c r="J1058" s="2"/>
    </row>
    <row r="1059" customFormat="false" ht="15" hidden="false" customHeight="false" outlineLevel="0" collapsed="false">
      <c r="A1059" s="0" t="str">
        <f aca="false">IFERROR(VLOOKUP(B1059,Tipi!$A$1:$B$5,2,FALSE()), "")</f>
        <v/>
      </c>
      <c r="B1059" s="2"/>
      <c r="C1059" s="2"/>
      <c r="D1059" s="2"/>
      <c r="E1059" s="2"/>
      <c r="F1059" s="14"/>
      <c r="G1059" s="2"/>
      <c r="H1059" s="16"/>
      <c r="I1059" s="2"/>
      <c r="J1059" s="2"/>
    </row>
    <row r="1060" customFormat="false" ht="15" hidden="false" customHeight="false" outlineLevel="0" collapsed="false">
      <c r="A1060" s="0" t="str">
        <f aca="false">IFERROR(VLOOKUP(B1060,Tipi!$A$1:$B$5,2,FALSE()), "")</f>
        <v/>
      </c>
      <c r="B1060" s="2"/>
      <c r="C1060" s="2"/>
      <c r="D1060" s="2"/>
      <c r="E1060" s="2"/>
      <c r="F1060" s="14"/>
      <c r="G1060" s="2"/>
      <c r="H1060" s="16"/>
      <c r="I1060" s="2"/>
      <c r="J1060" s="2"/>
    </row>
    <row r="1061" customFormat="false" ht="15" hidden="false" customHeight="false" outlineLevel="0" collapsed="false">
      <c r="A1061" s="0" t="str">
        <f aca="false">IFERROR(VLOOKUP(B1061,Tipi!$A$1:$B$5,2,FALSE()), "")</f>
        <v/>
      </c>
      <c r="B1061" s="2"/>
      <c r="C1061" s="2"/>
      <c r="D1061" s="2"/>
      <c r="E1061" s="2"/>
      <c r="F1061" s="14"/>
      <c r="G1061" s="2"/>
      <c r="H1061" s="16"/>
      <c r="I1061" s="2"/>
      <c r="J1061" s="2"/>
    </row>
    <row r="1062" customFormat="false" ht="15" hidden="false" customHeight="false" outlineLevel="0" collapsed="false">
      <c r="A1062" s="0" t="str">
        <f aca="false">IFERROR(VLOOKUP(B1062,Tipi!$A$1:$B$5,2,FALSE()), "")</f>
        <v/>
      </c>
      <c r="B1062" s="2"/>
      <c r="C1062" s="2"/>
      <c r="D1062" s="2"/>
      <c r="E1062" s="2"/>
      <c r="F1062" s="14"/>
      <c r="G1062" s="2"/>
      <c r="H1062" s="16"/>
      <c r="I1062" s="2"/>
      <c r="J1062" s="2"/>
    </row>
    <row r="1063" customFormat="false" ht="15" hidden="false" customHeight="false" outlineLevel="0" collapsed="false">
      <c r="A1063" s="0" t="str">
        <f aca="false">IFERROR(VLOOKUP(B1063,Tipi!$A$1:$B$5,2,FALSE()), "")</f>
        <v/>
      </c>
      <c r="B1063" s="2"/>
      <c r="C1063" s="2"/>
      <c r="D1063" s="2"/>
      <c r="E1063" s="2"/>
      <c r="F1063" s="14"/>
      <c r="G1063" s="2"/>
      <c r="H1063" s="16"/>
      <c r="I1063" s="2"/>
      <c r="J1063" s="2"/>
    </row>
    <row r="1064" customFormat="false" ht="15" hidden="false" customHeight="false" outlineLevel="0" collapsed="false">
      <c r="A1064" s="0" t="str">
        <f aca="false">IFERROR(VLOOKUP(B1064,Tipi!$A$1:$B$5,2,FALSE()), "")</f>
        <v/>
      </c>
      <c r="B1064" s="2"/>
      <c r="C1064" s="2"/>
      <c r="D1064" s="2"/>
      <c r="E1064" s="2"/>
      <c r="F1064" s="14"/>
      <c r="G1064" s="2"/>
      <c r="H1064" s="16"/>
      <c r="I1064" s="2"/>
      <c r="J1064" s="2"/>
    </row>
    <row r="1065" customFormat="false" ht="15" hidden="false" customHeight="false" outlineLevel="0" collapsed="false">
      <c r="A1065" s="0" t="str">
        <f aca="false">IFERROR(VLOOKUP(B1065,Tipi!$A$1:$B$5,2,FALSE()), "")</f>
        <v/>
      </c>
      <c r="B1065" s="2"/>
      <c r="C1065" s="2"/>
      <c r="D1065" s="2"/>
      <c r="E1065" s="2"/>
      <c r="F1065" s="14"/>
      <c r="G1065" s="2"/>
      <c r="H1065" s="16"/>
      <c r="I1065" s="2"/>
      <c r="J1065" s="2"/>
    </row>
    <row r="1066" customFormat="false" ht="15" hidden="false" customHeight="false" outlineLevel="0" collapsed="false">
      <c r="A1066" s="0" t="str">
        <f aca="false">IFERROR(VLOOKUP(B1066,Tipi!$A$1:$B$5,2,FALSE()), "")</f>
        <v/>
      </c>
      <c r="B1066" s="2"/>
      <c r="C1066" s="2"/>
      <c r="D1066" s="2"/>
      <c r="E1066" s="2"/>
      <c r="F1066" s="14"/>
      <c r="G1066" s="2"/>
      <c r="H1066" s="16"/>
      <c r="I1066" s="2"/>
      <c r="J1066" s="2"/>
    </row>
    <row r="1067" customFormat="false" ht="15" hidden="false" customHeight="false" outlineLevel="0" collapsed="false">
      <c r="A1067" s="0" t="str">
        <f aca="false">IFERROR(VLOOKUP(B1067,Tipi!$A$1:$B$5,2,FALSE()), "")</f>
        <v/>
      </c>
      <c r="B1067" s="2"/>
      <c r="C1067" s="2"/>
      <c r="D1067" s="2"/>
      <c r="E1067" s="2"/>
      <c r="F1067" s="14"/>
      <c r="G1067" s="2"/>
      <c r="H1067" s="16"/>
      <c r="I1067" s="2"/>
      <c r="J1067" s="2"/>
    </row>
    <row r="1068" customFormat="false" ht="15" hidden="false" customHeight="false" outlineLevel="0" collapsed="false">
      <c r="A1068" s="0" t="str">
        <f aca="false">IFERROR(VLOOKUP(B1068,Tipi!$A$1:$B$5,2,FALSE()), "")</f>
        <v/>
      </c>
      <c r="B1068" s="2"/>
      <c r="C1068" s="2"/>
      <c r="D1068" s="2"/>
      <c r="E1068" s="2"/>
      <c r="F1068" s="14"/>
      <c r="G1068" s="2"/>
      <c r="H1068" s="16"/>
      <c r="I1068" s="2"/>
      <c r="J1068" s="2"/>
    </row>
    <row r="1069" customFormat="false" ht="15" hidden="false" customHeight="false" outlineLevel="0" collapsed="false">
      <c r="A1069" s="0" t="str">
        <f aca="false">IFERROR(VLOOKUP(B1069,Tipi!$A$1:$B$5,2,FALSE()), "")</f>
        <v/>
      </c>
      <c r="B1069" s="2"/>
      <c r="C1069" s="2"/>
      <c r="D1069" s="2"/>
      <c r="E1069" s="2"/>
      <c r="F1069" s="14"/>
      <c r="G1069" s="2"/>
      <c r="H1069" s="16"/>
      <c r="I1069" s="2"/>
      <c r="J1069" s="2"/>
    </row>
    <row r="1070" customFormat="false" ht="15" hidden="false" customHeight="false" outlineLevel="0" collapsed="false">
      <c r="A1070" s="0" t="str">
        <f aca="false">IFERROR(VLOOKUP(B1070,Tipi!$A$1:$B$5,2,FALSE()), "")</f>
        <v/>
      </c>
      <c r="B1070" s="2"/>
      <c r="C1070" s="2"/>
      <c r="D1070" s="2"/>
      <c r="E1070" s="2"/>
      <c r="F1070" s="14"/>
      <c r="G1070" s="2"/>
      <c r="H1070" s="16"/>
      <c r="I1070" s="2"/>
      <c r="J1070" s="2"/>
    </row>
    <row r="1071" customFormat="false" ht="15" hidden="false" customHeight="false" outlineLevel="0" collapsed="false">
      <c r="A1071" s="0" t="str">
        <f aca="false">IFERROR(VLOOKUP(B1071,Tipi!$A$1:$B$5,2,FALSE()), "")</f>
        <v/>
      </c>
      <c r="B1071" s="2"/>
      <c r="C1071" s="2"/>
      <c r="D1071" s="2"/>
      <c r="E1071" s="2"/>
      <c r="F1071" s="14"/>
      <c r="G1071" s="2"/>
      <c r="H1071" s="16"/>
      <c r="I1071" s="2"/>
      <c r="J1071" s="2"/>
    </row>
    <row r="1072" customFormat="false" ht="15" hidden="false" customHeight="false" outlineLevel="0" collapsed="false">
      <c r="A1072" s="0" t="str">
        <f aca="false">IFERROR(VLOOKUP(B1072,Tipi!$A$1:$B$5,2,FALSE()), "")</f>
        <v/>
      </c>
      <c r="B1072" s="2"/>
      <c r="C1072" s="2"/>
      <c r="D1072" s="2"/>
      <c r="E1072" s="2"/>
      <c r="F1072" s="14"/>
      <c r="G1072" s="2"/>
      <c r="H1072" s="16"/>
      <c r="I1072" s="2"/>
      <c r="J1072" s="2"/>
    </row>
    <row r="1073" customFormat="false" ht="15" hidden="false" customHeight="false" outlineLevel="0" collapsed="false">
      <c r="A1073" s="0" t="str">
        <f aca="false">IFERROR(VLOOKUP(B1073,Tipi!$A$1:$B$5,2,FALSE()), "")</f>
        <v/>
      </c>
      <c r="B1073" s="2"/>
      <c r="C1073" s="2"/>
      <c r="D1073" s="2"/>
      <c r="E1073" s="2"/>
      <c r="F1073" s="14"/>
      <c r="G1073" s="2"/>
      <c r="H1073" s="16"/>
      <c r="I1073" s="2"/>
      <c r="J1073" s="2"/>
    </row>
    <row r="1074" customFormat="false" ht="15" hidden="false" customHeight="false" outlineLevel="0" collapsed="false">
      <c r="A1074" s="0" t="str">
        <f aca="false">IFERROR(VLOOKUP(B1074,Tipi!$A$1:$B$5,2,FALSE()), "")</f>
        <v/>
      </c>
      <c r="B1074" s="2"/>
      <c r="C1074" s="2"/>
      <c r="D1074" s="2"/>
      <c r="E1074" s="2"/>
      <c r="F1074" s="14"/>
      <c r="G1074" s="2"/>
      <c r="H1074" s="16"/>
      <c r="I1074" s="2"/>
      <c r="J1074" s="2"/>
    </row>
    <row r="1075" customFormat="false" ht="15" hidden="false" customHeight="false" outlineLevel="0" collapsed="false">
      <c r="A1075" s="0" t="str">
        <f aca="false">IFERROR(VLOOKUP(B1075,Tipi!$A$1:$B$5,2,FALSE()), "")</f>
        <v/>
      </c>
      <c r="B1075" s="2"/>
      <c r="C1075" s="2"/>
      <c r="D1075" s="2"/>
      <c r="E1075" s="2"/>
      <c r="F1075" s="14"/>
      <c r="G1075" s="2"/>
      <c r="H1075" s="16"/>
      <c r="I1075" s="2"/>
      <c r="J1075" s="2"/>
    </row>
    <row r="1076" customFormat="false" ht="15" hidden="false" customHeight="false" outlineLevel="0" collapsed="false">
      <c r="A1076" s="0" t="str">
        <f aca="false">IFERROR(VLOOKUP(B1076,Tipi!$A$1:$B$5,2,FALSE()), "")</f>
        <v/>
      </c>
      <c r="B1076" s="2"/>
      <c r="C1076" s="2"/>
      <c r="D1076" s="2"/>
      <c r="E1076" s="2"/>
      <c r="F1076" s="14"/>
      <c r="G1076" s="2"/>
      <c r="H1076" s="16"/>
      <c r="I1076" s="2"/>
      <c r="J1076" s="2"/>
    </row>
    <row r="1077" customFormat="false" ht="15" hidden="false" customHeight="false" outlineLevel="0" collapsed="false">
      <c r="A1077" s="0" t="str">
        <f aca="false">IFERROR(VLOOKUP(B1077,Tipi!$A$1:$B$5,2,FALSE()), "")</f>
        <v/>
      </c>
      <c r="B1077" s="2"/>
      <c r="C1077" s="2"/>
      <c r="D1077" s="2"/>
      <c r="E1077" s="2"/>
      <c r="F1077" s="14"/>
      <c r="G1077" s="2"/>
      <c r="H1077" s="16"/>
      <c r="I1077" s="2"/>
      <c r="J1077" s="2"/>
    </row>
    <row r="1078" customFormat="false" ht="15" hidden="false" customHeight="false" outlineLevel="0" collapsed="false">
      <c r="A1078" s="0" t="str">
        <f aca="false">IFERROR(VLOOKUP(B1078,Tipi!$A$1:$B$5,2,FALSE()), "")</f>
        <v/>
      </c>
      <c r="B1078" s="2"/>
      <c r="C1078" s="2"/>
      <c r="D1078" s="2"/>
      <c r="E1078" s="2"/>
      <c r="F1078" s="14"/>
      <c r="G1078" s="2"/>
      <c r="H1078" s="16"/>
      <c r="I1078" s="2"/>
      <c r="J1078" s="2"/>
    </row>
    <row r="1079" customFormat="false" ht="15" hidden="false" customHeight="false" outlineLevel="0" collapsed="false">
      <c r="A1079" s="0" t="str">
        <f aca="false">IFERROR(VLOOKUP(B1079,Tipi!$A$1:$B$5,2,FALSE()), "")</f>
        <v/>
      </c>
      <c r="B1079" s="2"/>
      <c r="C1079" s="2"/>
      <c r="D1079" s="2"/>
      <c r="E1079" s="2"/>
      <c r="F1079" s="14"/>
      <c r="G1079" s="2"/>
      <c r="H1079" s="16"/>
      <c r="I1079" s="2"/>
      <c r="J1079" s="2"/>
    </row>
    <row r="1080" customFormat="false" ht="15" hidden="false" customHeight="false" outlineLevel="0" collapsed="false">
      <c r="A1080" s="0" t="str">
        <f aca="false">IFERROR(VLOOKUP(B1080,Tipi!$A$1:$B$5,2,FALSE()), "")</f>
        <v/>
      </c>
      <c r="B1080" s="2"/>
      <c r="C1080" s="2"/>
      <c r="D1080" s="2"/>
      <c r="E1080" s="2"/>
      <c r="F1080" s="14"/>
      <c r="G1080" s="2"/>
      <c r="H1080" s="16"/>
      <c r="I1080" s="2"/>
      <c r="J1080" s="2"/>
    </row>
    <row r="1081" customFormat="false" ht="15" hidden="false" customHeight="false" outlineLevel="0" collapsed="false">
      <c r="A1081" s="0" t="str">
        <f aca="false">IFERROR(VLOOKUP(B1081,Tipi!$A$1:$B$5,2,FALSE()), "")</f>
        <v/>
      </c>
      <c r="B1081" s="2"/>
      <c r="C1081" s="2"/>
      <c r="D1081" s="2"/>
      <c r="E1081" s="2"/>
      <c r="F1081" s="14"/>
      <c r="G1081" s="2"/>
      <c r="H1081" s="16"/>
      <c r="I1081" s="2"/>
      <c r="J1081" s="2"/>
    </row>
    <row r="1082" customFormat="false" ht="15" hidden="false" customHeight="false" outlineLevel="0" collapsed="false">
      <c r="A1082" s="0" t="str">
        <f aca="false">IFERROR(VLOOKUP(B1082,Tipi!$A$1:$B$5,2,FALSE()), "")</f>
        <v/>
      </c>
      <c r="B1082" s="2"/>
      <c r="C1082" s="2"/>
      <c r="D1082" s="2"/>
      <c r="E1082" s="2"/>
      <c r="F1082" s="14"/>
      <c r="G1082" s="2"/>
      <c r="H1082" s="16"/>
      <c r="I1082" s="2"/>
      <c r="J1082" s="2"/>
    </row>
    <row r="1083" customFormat="false" ht="15" hidden="false" customHeight="false" outlineLevel="0" collapsed="false">
      <c r="A1083" s="0" t="str">
        <f aca="false">IFERROR(VLOOKUP(B1083,Tipi!$A$1:$B$5,2,FALSE()), "")</f>
        <v/>
      </c>
      <c r="B1083" s="2"/>
      <c r="C1083" s="2"/>
      <c r="D1083" s="2"/>
      <c r="E1083" s="2"/>
      <c r="F1083" s="14"/>
      <c r="G1083" s="2"/>
      <c r="H1083" s="16"/>
      <c r="I1083" s="2"/>
      <c r="J1083" s="2"/>
    </row>
    <row r="1084" customFormat="false" ht="15" hidden="false" customHeight="false" outlineLevel="0" collapsed="false">
      <c r="A1084" s="0" t="str">
        <f aca="false">IFERROR(VLOOKUP(B1084,Tipi!$A$1:$B$5,2,FALSE()), "")</f>
        <v/>
      </c>
      <c r="B1084" s="2"/>
      <c r="C1084" s="2"/>
      <c r="D1084" s="2"/>
      <c r="E1084" s="2"/>
      <c r="F1084" s="14"/>
      <c r="G1084" s="2"/>
      <c r="H1084" s="16"/>
      <c r="I1084" s="2"/>
      <c r="J1084" s="2"/>
    </row>
    <row r="1085" customFormat="false" ht="15" hidden="false" customHeight="false" outlineLevel="0" collapsed="false">
      <c r="A1085" s="0" t="str">
        <f aca="false">IFERROR(VLOOKUP(B1085,Tipi!$A$1:$B$5,2,FALSE()), "")</f>
        <v/>
      </c>
      <c r="B1085" s="2"/>
      <c r="C1085" s="2"/>
      <c r="D1085" s="2"/>
      <c r="E1085" s="2"/>
      <c r="F1085" s="14"/>
      <c r="G1085" s="2"/>
      <c r="H1085" s="16"/>
      <c r="I1085" s="2"/>
      <c r="J1085" s="2"/>
    </row>
    <row r="1086" customFormat="false" ht="15" hidden="false" customHeight="false" outlineLevel="0" collapsed="false">
      <c r="A1086" s="0" t="str">
        <f aca="false">IFERROR(VLOOKUP(B1086,Tipi!$A$1:$B$5,2,FALSE()), "")</f>
        <v/>
      </c>
      <c r="B1086" s="2"/>
      <c r="C1086" s="2"/>
      <c r="D1086" s="2"/>
      <c r="E1086" s="2"/>
      <c r="F1086" s="14"/>
      <c r="G1086" s="2"/>
      <c r="H1086" s="16"/>
      <c r="I1086" s="2"/>
      <c r="J1086" s="2"/>
    </row>
    <row r="1087" customFormat="false" ht="15" hidden="false" customHeight="false" outlineLevel="0" collapsed="false">
      <c r="A1087" s="0" t="str">
        <f aca="false">IFERROR(VLOOKUP(B1087,Tipi!$A$1:$B$5,2,FALSE()), "")</f>
        <v/>
      </c>
      <c r="B1087" s="2"/>
      <c r="C1087" s="2"/>
      <c r="D1087" s="2"/>
      <c r="E1087" s="2"/>
      <c r="F1087" s="14"/>
      <c r="G1087" s="2"/>
      <c r="H1087" s="16"/>
      <c r="I1087" s="2"/>
      <c r="J1087" s="2"/>
    </row>
    <row r="1088" customFormat="false" ht="15" hidden="false" customHeight="false" outlineLevel="0" collapsed="false">
      <c r="A1088" s="0" t="str">
        <f aca="false">IFERROR(VLOOKUP(B1088,Tipi!$A$1:$B$5,2,FALSE()), "")</f>
        <v/>
      </c>
      <c r="B1088" s="2"/>
      <c r="C1088" s="2"/>
      <c r="D1088" s="2"/>
      <c r="E1088" s="2"/>
      <c r="F1088" s="14"/>
      <c r="G1088" s="2"/>
      <c r="H1088" s="16"/>
      <c r="I1088" s="2"/>
      <c r="J1088" s="2"/>
    </row>
    <row r="1089" customFormat="false" ht="15" hidden="false" customHeight="false" outlineLevel="0" collapsed="false">
      <c r="A1089" s="0" t="str">
        <f aca="false">IFERROR(VLOOKUP(B1089,Tipi!$A$1:$B$5,2,FALSE()), "")</f>
        <v/>
      </c>
      <c r="B1089" s="2"/>
      <c r="C1089" s="2"/>
      <c r="D1089" s="2"/>
      <c r="E1089" s="2"/>
      <c r="F1089" s="14"/>
      <c r="G1089" s="2"/>
      <c r="H1089" s="16"/>
      <c r="I1089" s="2"/>
      <c r="J1089" s="2"/>
    </row>
    <row r="1090" customFormat="false" ht="15" hidden="false" customHeight="false" outlineLevel="0" collapsed="false">
      <c r="A1090" s="0" t="str">
        <f aca="false">IFERROR(VLOOKUP(B1090,Tipi!$A$1:$B$5,2,FALSE()), "")</f>
        <v/>
      </c>
      <c r="B1090" s="2"/>
      <c r="C1090" s="2"/>
      <c r="D1090" s="2"/>
      <c r="E1090" s="2"/>
      <c r="F1090" s="14"/>
      <c r="G1090" s="2"/>
      <c r="H1090" s="16"/>
      <c r="I1090" s="2"/>
      <c r="J1090" s="2"/>
    </row>
    <row r="1091" customFormat="false" ht="15" hidden="false" customHeight="false" outlineLevel="0" collapsed="false">
      <c r="A1091" s="0" t="str">
        <f aca="false">IFERROR(VLOOKUP(B1091,Tipi!$A$1:$B$5,2,FALSE()), "")</f>
        <v/>
      </c>
      <c r="B1091" s="2"/>
      <c r="C1091" s="2"/>
      <c r="D1091" s="2"/>
      <c r="E1091" s="2"/>
      <c r="F1091" s="14"/>
      <c r="G1091" s="2"/>
      <c r="H1091" s="16"/>
      <c r="I1091" s="2"/>
      <c r="J1091" s="2"/>
    </row>
    <row r="1092" customFormat="false" ht="15" hidden="false" customHeight="false" outlineLevel="0" collapsed="false">
      <c r="A1092" s="0" t="str">
        <f aca="false">IFERROR(VLOOKUP(B1092,Tipi!$A$1:$B$5,2,FALSE()), "")</f>
        <v/>
      </c>
      <c r="B1092" s="2"/>
      <c r="C1092" s="2"/>
      <c r="D1092" s="2"/>
      <c r="E1092" s="2"/>
      <c r="F1092" s="14"/>
      <c r="G1092" s="2"/>
      <c r="H1092" s="16"/>
      <c r="I1092" s="2"/>
      <c r="J1092" s="2"/>
    </row>
    <row r="1093" customFormat="false" ht="15" hidden="false" customHeight="false" outlineLevel="0" collapsed="false">
      <c r="A1093" s="0" t="str">
        <f aca="false">IFERROR(VLOOKUP(B1093,Tipi!$A$1:$B$5,2,FALSE()), "")</f>
        <v/>
      </c>
      <c r="B1093" s="2"/>
      <c r="C1093" s="2"/>
      <c r="D1093" s="2"/>
      <c r="E1093" s="2"/>
      <c r="F1093" s="14"/>
      <c r="G1093" s="2"/>
      <c r="H1093" s="16"/>
      <c r="I1093" s="2"/>
      <c r="J1093" s="2"/>
    </row>
    <row r="1094" customFormat="false" ht="15" hidden="false" customHeight="false" outlineLevel="0" collapsed="false">
      <c r="A1094" s="0" t="str">
        <f aca="false">IFERROR(VLOOKUP(B1094,Tipi!$A$1:$B$5,2,FALSE()), "")</f>
        <v/>
      </c>
      <c r="B1094" s="2"/>
      <c r="C1094" s="2"/>
      <c r="D1094" s="2"/>
      <c r="E1094" s="2"/>
      <c r="F1094" s="14"/>
      <c r="G1094" s="2"/>
      <c r="H1094" s="16"/>
      <c r="I1094" s="2"/>
      <c r="J1094" s="2"/>
    </row>
    <row r="1095" customFormat="false" ht="15" hidden="false" customHeight="false" outlineLevel="0" collapsed="false">
      <c r="A1095" s="0" t="str">
        <f aca="false">IFERROR(VLOOKUP(B1095,Tipi!$A$1:$B$5,2,FALSE()), "")</f>
        <v/>
      </c>
      <c r="B1095" s="2"/>
      <c r="C1095" s="2"/>
      <c r="D1095" s="2"/>
      <c r="E1095" s="2"/>
      <c r="F1095" s="14"/>
      <c r="G1095" s="2"/>
      <c r="H1095" s="16"/>
      <c r="I1095" s="2"/>
      <c r="J1095" s="2"/>
    </row>
    <row r="1096" customFormat="false" ht="15" hidden="false" customHeight="false" outlineLevel="0" collapsed="false">
      <c r="A1096" s="0" t="str">
        <f aca="false">IFERROR(VLOOKUP(B1096,Tipi!$A$1:$B$5,2,FALSE()), "")</f>
        <v/>
      </c>
      <c r="B1096" s="2"/>
      <c r="C1096" s="2"/>
      <c r="D1096" s="2"/>
      <c r="E1096" s="2"/>
      <c r="F1096" s="14"/>
      <c r="G1096" s="2"/>
      <c r="H1096" s="16"/>
      <c r="I1096" s="2"/>
      <c r="J1096" s="2"/>
    </row>
    <row r="1097" customFormat="false" ht="15" hidden="false" customHeight="false" outlineLevel="0" collapsed="false">
      <c r="A1097" s="0" t="str">
        <f aca="false">IFERROR(VLOOKUP(B1097,Tipi!$A$1:$B$5,2,FALSE()), "")</f>
        <v/>
      </c>
      <c r="B1097" s="2"/>
      <c r="C1097" s="2"/>
      <c r="D1097" s="2"/>
      <c r="E1097" s="2"/>
      <c r="F1097" s="14"/>
      <c r="G1097" s="2"/>
      <c r="H1097" s="16"/>
      <c r="I1097" s="2"/>
      <c r="J1097" s="2"/>
    </row>
    <row r="1098" customFormat="false" ht="15" hidden="false" customHeight="false" outlineLevel="0" collapsed="false">
      <c r="A1098" s="0" t="str">
        <f aca="false">IFERROR(VLOOKUP(B1098,Tipi!$A$1:$B$5,2,FALSE()), "")</f>
        <v/>
      </c>
      <c r="B1098" s="2"/>
      <c r="C1098" s="2"/>
      <c r="D1098" s="2"/>
      <c r="E1098" s="2"/>
      <c r="F1098" s="14"/>
      <c r="G1098" s="2"/>
      <c r="H1098" s="16"/>
      <c r="I1098" s="2"/>
      <c r="J1098" s="2"/>
    </row>
    <row r="1099" customFormat="false" ht="15" hidden="false" customHeight="false" outlineLevel="0" collapsed="false">
      <c r="A1099" s="0" t="str">
        <f aca="false">IFERROR(VLOOKUP(B1099,Tipi!$A$1:$B$5,2,FALSE()), "")</f>
        <v/>
      </c>
      <c r="B1099" s="2"/>
      <c r="C1099" s="2"/>
      <c r="D1099" s="2"/>
      <c r="E1099" s="2"/>
      <c r="F1099" s="14"/>
      <c r="G1099" s="2"/>
      <c r="H1099" s="16"/>
      <c r="I1099" s="2"/>
      <c r="J1099" s="2"/>
    </row>
    <row r="1100" customFormat="false" ht="15" hidden="false" customHeight="false" outlineLevel="0" collapsed="false">
      <c r="A1100" s="0" t="str">
        <f aca="false">IFERROR(VLOOKUP(B1100,Tipi!$A$1:$B$5,2,FALSE()), "")</f>
        <v/>
      </c>
      <c r="B1100" s="2"/>
      <c r="C1100" s="2"/>
      <c r="D1100" s="2"/>
      <c r="E1100" s="2"/>
      <c r="F1100" s="14"/>
      <c r="G1100" s="2"/>
      <c r="H1100" s="16"/>
      <c r="I1100" s="2"/>
      <c r="J1100" s="2"/>
    </row>
    <row r="1101" customFormat="false" ht="15" hidden="false" customHeight="false" outlineLevel="0" collapsed="false">
      <c r="A1101" s="0" t="str">
        <f aca="false">IFERROR(VLOOKUP(B1101,Tipi!$A$1:$B$5,2,FALSE()), "")</f>
        <v/>
      </c>
      <c r="B1101" s="2"/>
      <c r="C1101" s="2"/>
      <c r="D1101" s="2"/>
      <c r="E1101" s="2"/>
      <c r="F1101" s="14"/>
      <c r="G1101" s="2"/>
      <c r="H1101" s="16"/>
      <c r="I1101" s="2"/>
      <c r="J1101" s="2"/>
    </row>
    <row r="1102" customFormat="false" ht="15" hidden="false" customHeight="false" outlineLevel="0" collapsed="false">
      <c r="A1102" s="0" t="str">
        <f aca="false">IFERROR(VLOOKUP(B1102,Tipi!$A$1:$B$5,2,FALSE()), "")</f>
        <v/>
      </c>
      <c r="B1102" s="2"/>
      <c r="C1102" s="2"/>
      <c r="D1102" s="2"/>
      <c r="E1102" s="2"/>
      <c r="F1102" s="14"/>
      <c r="G1102" s="2"/>
      <c r="H1102" s="16"/>
      <c r="I1102" s="2"/>
      <c r="J1102" s="2"/>
    </row>
    <row r="1103" customFormat="false" ht="15" hidden="false" customHeight="false" outlineLevel="0" collapsed="false">
      <c r="A1103" s="0" t="str">
        <f aca="false">IFERROR(VLOOKUP(B1103,Tipi!$A$1:$B$5,2,FALSE()), "")</f>
        <v/>
      </c>
      <c r="B1103" s="2"/>
      <c r="C1103" s="2"/>
      <c r="D1103" s="2"/>
      <c r="E1103" s="2"/>
      <c r="F1103" s="14"/>
      <c r="G1103" s="2"/>
      <c r="H1103" s="16"/>
      <c r="I1103" s="2"/>
      <c r="J1103" s="2"/>
    </row>
    <row r="1104" customFormat="false" ht="15" hidden="false" customHeight="false" outlineLevel="0" collapsed="false">
      <c r="A1104" s="0" t="str">
        <f aca="false">IFERROR(VLOOKUP(B1104,Tipi!$A$1:$B$5,2,FALSE()), "")</f>
        <v/>
      </c>
      <c r="B1104" s="2"/>
      <c r="C1104" s="2"/>
      <c r="D1104" s="2"/>
      <c r="E1104" s="2"/>
      <c r="F1104" s="14"/>
      <c r="G1104" s="2"/>
      <c r="H1104" s="16"/>
      <c r="I1104" s="2"/>
      <c r="J1104" s="2"/>
    </row>
    <row r="1105" customFormat="false" ht="15" hidden="false" customHeight="false" outlineLevel="0" collapsed="false">
      <c r="A1105" s="0" t="str">
        <f aca="false">IFERROR(VLOOKUP(B1105,Tipi!$A$1:$B$5,2,FALSE()), "")</f>
        <v/>
      </c>
      <c r="B1105" s="2"/>
      <c r="C1105" s="2"/>
      <c r="D1105" s="2"/>
      <c r="E1105" s="2"/>
      <c r="F1105" s="14"/>
      <c r="G1105" s="2"/>
      <c r="H1105" s="16"/>
      <c r="I1105" s="2"/>
      <c r="J1105" s="2"/>
    </row>
    <row r="1106" customFormat="false" ht="15" hidden="false" customHeight="false" outlineLevel="0" collapsed="false">
      <c r="A1106" s="0" t="str">
        <f aca="false">IFERROR(VLOOKUP(B1106,Tipi!$A$1:$B$5,2,FALSE()), "")</f>
        <v/>
      </c>
      <c r="B1106" s="2"/>
      <c r="C1106" s="2"/>
      <c r="D1106" s="2"/>
      <c r="E1106" s="2"/>
      <c r="F1106" s="14"/>
      <c r="G1106" s="2"/>
      <c r="H1106" s="16"/>
      <c r="I1106" s="2"/>
      <c r="J1106" s="2"/>
    </row>
    <row r="1107" customFormat="false" ht="15" hidden="false" customHeight="false" outlineLevel="0" collapsed="false">
      <c r="A1107" s="0" t="str">
        <f aca="false">IFERROR(VLOOKUP(B1107,Tipi!$A$1:$B$5,2,FALSE()), "")</f>
        <v/>
      </c>
      <c r="B1107" s="2"/>
      <c r="C1107" s="2"/>
      <c r="D1107" s="2"/>
      <c r="E1107" s="2"/>
      <c r="F1107" s="14"/>
      <c r="G1107" s="2"/>
      <c r="H1107" s="16"/>
      <c r="I1107" s="2"/>
      <c r="J1107" s="2"/>
    </row>
    <row r="1108" customFormat="false" ht="15" hidden="false" customHeight="false" outlineLevel="0" collapsed="false">
      <c r="A1108" s="0" t="str">
        <f aca="false">IFERROR(VLOOKUP(B1108,Tipi!$A$1:$B$5,2,FALSE()), "")</f>
        <v/>
      </c>
      <c r="B1108" s="2"/>
      <c r="C1108" s="2"/>
      <c r="D1108" s="2"/>
      <c r="E1108" s="2"/>
      <c r="F1108" s="14"/>
      <c r="G1108" s="2"/>
      <c r="H1108" s="16"/>
      <c r="I1108" s="2"/>
      <c r="J1108" s="2"/>
    </row>
    <row r="1109" customFormat="false" ht="15" hidden="false" customHeight="false" outlineLevel="0" collapsed="false">
      <c r="A1109" s="0" t="str">
        <f aca="false">IFERROR(VLOOKUP(B1109,Tipi!$A$1:$B$5,2,FALSE()), "")</f>
        <v/>
      </c>
      <c r="B1109" s="2"/>
      <c r="C1109" s="2"/>
      <c r="D1109" s="2"/>
      <c r="E1109" s="2"/>
      <c r="F1109" s="14"/>
      <c r="G1109" s="2"/>
      <c r="H1109" s="16"/>
      <c r="I1109" s="2"/>
      <c r="J1109" s="2"/>
    </row>
    <row r="1110" customFormat="false" ht="15" hidden="false" customHeight="false" outlineLevel="0" collapsed="false">
      <c r="A1110" s="0" t="str">
        <f aca="false">IFERROR(VLOOKUP(B1110,Tipi!$A$1:$B$5,2,FALSE()), "")</f>
        <v/>
      </c>
      <c r="B1110" s="2"/>
      <c r="C1110" s="2"/>
      <c r="D1110" s="2"/>
      <c r="E1110" s="2"/>
      <c r="F1110" s="14"/>
      <c r="G1110" s="2"/>
      <c r="H1110" s="16"/>
      <c r="I1110" s="2"/>
      <c r="J1110" s="2"/>
    </row>
    <row r="1111" customFormat="false" ht="15" hidden="false" customHeight="false" outlineLevel="0" collapsed="false">
      <c r="A1111" s="0" t="str">
        <f aca="false">IFERROR(VLOOKUP(B1111,Tipi!$A$1:$B$5,2,FALSE()), "")</f>
        <v/>
      </c>
      <c r="B1111" s="2"/>
      <c r="C1111" s="2"/>
      <c r="D1111" s="2"/>
      <c r="E1111" s="2"/>
      <c r="F1111" s="14"/>
      <c r="G1111" s="2"/>
      <c r="H1111" s="16"/>
      <c r="I1111" s="2"/>
      <c r="J1111" s="2"/>
    </row>
    <row r="1112" customFormat="false" ht="15" hidden="false" customHeight="false" outlineLevel="0" collapsed="false">
      <c r="A1112" s="0" t="str">
        <f aca="false">IFERROR(VLOOKUP(B1112,Tipi!$A$1:$B$5,2,FALSE()), "")</f>
        <v/>
      </c>
      <c r="B1112" s="2"/>
      <c r="C1112" s="2"/>
      <c r="D1112" s="2"/>
      <c r="E1112" s="2"/>
      <c r="F1112" s="14"/>
      <c r="G1112" s="2"/>
      <c r="H1112" s="16"/>
      <c r="I1112" s="2"/>
      <c r="J1112" s="2"/>
    </row>
    <row r="1113" customFormat="false" ht="15" hidden="false" customHeight="false" outlineLevel="0" collapsed="false">
      <c r="A1113" s="0" t="str">
        <f aca="false">IFERROR(VLOOKUP(B1113,Tipi!$A$1:$B$5,2,FALSE()), "")</f>
        <v/>
      </c>
      <c r="B1113" s="2"/>
      <c r="C1113" s="2"/>
      <c r="D1113" s="2"/>
      <c r="E1113" s="2"/>
      <c r="F1113" s="14"/>
      <c r="G1113" s="2"/>
      <c r="H1113" s="16"/>
      <c r="I1113" s="2"/>
      <c r="J1113" s="2"/>
    </row>
    <row r="1114" customFormat="false" ht="15" hidden="false" customHeight="false" outlineLevel="0" collapsed="false">
      <c r="A1114" s="0" t="str">
        <f aca="false">IFERROR(VLOOKUP(B1114,Tipi!$A$1:$B$5,2,FALSE()), "")</f>
        <v/>
      </c>
      <c r="B1114" s="2"/>
      <c r="C1114" s="2"/>
      <c r="D1114" s="2"/>
      <c r="E1114" s="2"/>
      <c r="F1114" s="14"/>
      <c r="G1114" s="2"/>
      <c r="H1114" s="16"/>
      <c r="I1114" s="2"/>
      <c r="J1114" s="2"/>
    </row>
    <row r="1115" customFormat="false" ht="15" hidden="false" customHeight="false" outlineLevel="0" collapsed="false">
      <c r="A1115" s="0" t="str">
        <f aca="false">IFERROR(VLOOKUP(B1115,Tipi!$A$1:$B$5,2,FALSE()), "")</f>
        <v/>
      </c>
      <c r="B1115" s="2"/>
      <c r="C1115" s="2"/>
      <c r="D1115" s="2"/>
      <c r="E1115" s="2"/>
      <c r="F1115" s="14"/>
      <c r="G1115" s="2"/>
      <c r="H1115" s="16"/>
      <c r="I1115" s="2"/>
      <c r="J1115" s="2"/>
    </row>
    <row r="1116" customFormat="false" ht="15" hidden="false" customHeight="false" outlineLevel="0" collapsed="false">
      <c r="A1116" s="0" t="str">
        <f aca="false">IFERROR(VLOOKUP(B1116,Tipi!$A$1:$B$5,2,FALSE()), "")</f>
        <v/>
      </c>
      <c r="B1116" s="2"/>
      <c r="C1116" s="2"/>
      <c r="D1116" s="2"/>
      <c r="E1116" s="2"/>
      <c r="F1116" s="14"/>
      <c r="G1116" s="2"/>
      <c r="H1116" s="16"/>
      <c r="I1116" s="2"/>
      <c r="J1116" s="2"/>
    </row>
    <row r="1117" customFormat="false" ht="15" hidden="false" customHeight="false" outlineLevel="0" collapsed="false">
      <c r="A1117" s="0" t="str">
        <f aca="false">IFERROR(VLOOKUP(B1117,Tipi!$A$1:$B$5,2,FALSE()), "")</f>
        <v/>
      </c>
      <c r="B1117" s="2"/>
      <c r="C1117" s="2"/>
      <c r="D1117" s="2"/>
      <c r="E1117" s="2"/>
      <c r="F1117" s="14"/>
      <c r="G1117" s="2"/>
      <c r="H1117" s="16"/>
      <c r="I1117" s="2"/>
      <c r="J1117" s="2"/>
    </row>
    <row r="1118" customFormat="false" ht="15" hidden="false" customHeight="false" outlineLevel="0" collapsed="false">
      <c r="A1118" s="0" t="str">
        <f aca="false">IFERROR(VLOOKUP(B1118,Tipi!$A$1:$B$5,2,FALSE()), "")</f>
        <v/>
      </c>
      <c r="B1118" s="2"/>
      <c r="C1118" s="2"/>
      <c r="D1118" s="2"/>
      <c r="E1118" s="2"/>
      <c r="F1118" s="14"/>
      <c r="G1118" s="2"/>
      <c r="H1118" s="16"/>
      <c r="I1118" s="2"/>
      <c r="J1118" s="2"/>
    </row>
    <row r="1119" customFormat="false" ht="15" hidden="false" customHeight="false" outlineLevel="0" collapsed="false">
      <c r="A1119" s="0" t="str">
        <f aca="false">IFERROR(VLOOKUP(B1119,Tipi!$A$1:$B$5,2,FALSE()), "")</f>
        <v/>
      </c>
      <c r="B1119" s="2"/>
      <c r="C1119" s="2"/>
      <c r="D1119" s="2"/>
      <c r="E1119" s="2"/>
      <c r="F1119" s="14"/>
      <c r="G1119" s="2"/>
      <c r="H1119" s="16"/>
      <c r="I1119" s="2"/>
      <c r="J1119" s="2"/>
    </row>
    <row r="1120" customFormat="false" ht="15" hidden="false" customHeight="false" outlineLevel="0" collapsed="false">
      <c r="A1120" s="0" t="str">
        <f aca="false">IFERROR(VLOOKUP(B1120,Tipi!$A$1:$B$5,2,FALSE()), "")</f>
        <v/>
      </c>
      <c r="B1120" s="2"/>
      <c r="C1120" s="2"/>
      <c r="D1120" s="2"/>
      <c r="E1120" s="2"/>
      <c r="F1120" s="14"/>
      <c r="G1120" s="2"/>
      <c r="H1120" s="16"/>
      <c r="I1120" s="2"/>
      <c r="J1120" s="2"/>
    </row>
    <row r="1121" customFormat="false" ht="15" hidden="false" customHeight="false" outlineLevel="0" collapsed="false">
      <c r="A1121" s="0" t="str">
        <f aca="false">IFERROR(VLOOKUP(B1121,Tipi!$A$1:$B$5,2,FALSE()), "")</f>
        <v/>
      </c>
      <c r="B1121" s="2"/>
      <c r="C1121" s="2"/>
      <c r="D1121" s="2"/>
      <c r="E1121" s="2"/>
      <c r="F1121" s="14"/>
      <c r="G1121" s="2"/>
      <c r="H1121" s="16"/>
      <c r="I1121" s="2"/>
      <c r="J1121" s="2"/>
    </row>
    <row r="1122" customFormat="false" ht="15" hidden="false" customHeight="false" outlineLevel="0" collapsed="false">
      <c r="A1122" s="0" t="str">
        <f aca="false">IFERROR(VLOOKUP(B1122,Tipi!$A$1:$B$5,2,FALSE()), "")</f>
        <v/>
      </c>
      <c r="B1122" s="2"/>
      <c r="C1122" s="2"/>
      <c r="D1122" s="2"/>
      <c r="E1122" s="2"/>
      <c r="F1122" s="14"/>
      <c r="G1122" s="2"/>
      <c r="H1122" s="16"/>
      <c r="I1122" s="2"/>
      <c r="J1122" s="2"/>
    </row>
    <row r="1123" customFormat="false" ht="15" hidden="false" customHeight="false" outlineLevel="0" collapsed="false">
      <c r="A1123" s="0" t="str">
        <f aca="false">IFERROR(VLOOKUP(B1123,Tipi!$A$1:$B$5,2,FALSE()), "")</f>
        <v/>
      </c>
      <c r="B1123" s="2"/>
      <c r="C1123" s="2"/>
      <c r="D1123" s="2"/>
      <c r="E1123" s="2"/>
      <c r="F1123" s="14"/>
      <c r="G1123" s="2"/>
      <c r="H1123" s="16"/>
      <c r="I1123" s="2"/>
      <c r="J1123" s="2"/>
    </row>
    <row r="1124" customFormat="false" ht="15" hidden="false" customHeight="false" outlineLevel="0" collapsed="false">
      <c r="A1124" s="0" t="str">
        <f aca="false">IFERROR(VLOOKUP(B1124,Tipi!$A$1:$B$5,2,FALSE()), "")</f>
        <v/>
      </c>
      <c r="B1124" s="2"/>
      <c r="C1124" s="2"/>
      <c r="D1124" s="2"/>
      <c r="E1124" s="2"/>
      <c r="F1124" s="14"/>
      <c r="G1124" s="2"/>
      <c r="H1124" s="16"/>
      <c r="I1124" s="2"/>
      <c r="J1124" s="2"/>
    </row>
    <row r="1125" customFormat="false" ht="15" hidden="false" customHeight="false" outlineLevel="0" collapsed="false">
      <c r="A1125" s="0" t="str">
        <f aca="false">IFERROR(VLOOKUP(B1125,Tipi!$A$1:$B$5,2,FALSE()), "")</f>
        <v/>
      </c>
      <c r="B1125" s="2"/>
      <c r="C1125" s="2"/>
      <c r="D1125" s="2"/>
      <c r="E1125" s="2"/>
      <c r="F1125" s="14"/>
      <c r="G1125" s="2"/>
      <c r="H1125" s="16"/>
      <c r="I1125" s="2"/>
      <c r="J1125" s="2"/>
    </row>
    <row r="1126" customFormat="false" ht="15" hidden="false" customHeight="false" outlineLevel="0" collapsed="false">
      <c r="A1126" s="0" t="str">
        <f aca="false">IFERROR(VLOOKUP(B1126,Tipi!$A$1:$B$5,2,FALSE()), "")</f>
        <v/>
      </c>
      <c r="B1126" s="2"/>
      <c r="C1126" s="2"/>
      <c r="D1126" s="2"/>
      <c r="E1126" s="2"/>
      <c r="F1126" s="14"/>
      <c r="G1126" s="2"/>
      <c r="H1126" s="16"/>
      <c r="I1126" s="2"/>
      <c r="J1126" s="2"/>
    </row>
    <row r="1127" customFormat="false" ht="15" hidden="false" customHeight="false" outlineLevel="0" collapsed="false">
      <c r="A1127" s="0" t="str">
        <f aca="false">IFERROR(VLOOKUP(B1127,Tipi!$A$1:$B$5,2,FALSE()), "")</f>
        <v/>
      </c>
      <c r="B1127" s="2"/>
      <c r="C1127" s="2"/>
      <c r="D1127" s="2"/>
      <c r="E1127" s="2"/>
      <c r="F1127" s="14"/>
      <c r="G1127" s="2"/>
      <c r="H1127" s="16"/>
      <c r="I1127" s="2"/>
      <c r="J1127" s="2"/>
    </row>
    <row r="1128" customFormat="false" ht="15" hidden="false" customHeight="false" outlineLevel="0" collapsed="false">
      <c r="A1128" s="0" t="str">
        <f aca="false">IFERROR(VLOOKUP(B1128,Tipi!$A$1:$B$5,2,FALSE()), "")</f>
        <v/>
      </c>
      <c r="B1128" s="2"/>
      <c r="C1128" s="2"/>
      <c r="D1128" s="2"/>
      <c r="E1128" s="2"/>
      <c r="F1128" s="14"/>
      <c r="G1128" s="2"/>
      <c r="H1128" s="16"/>
      <c r="I1128" s="2"/>
      <c r="J1128" s="2"/>
    </row>
    <row r="1129" customFormat="false" ht="15" hidden="false" customHeight="false" outlineLevel="0" collapsed="false">
      <c r="A1129" s="0" t="str">
        <f aca="false">IFERROR(VLOOKUP(B1129,Tipi!$A$1:$B$5,2,FALSE()), "")</f>
        <v/>
      </c>
      <c r="B1129" s="2"/>
      <c r="C1129" s="2"/>
      <c r="D1129" s="2"/>
      <c r="E1129" s="2"/>
      <c r="F1129" s="14"/>
      <c r="G1129" s="2"/>
      <c r="H1129" s="16"/>
      <c r="I1129" s="2"/>
      <c r="J1129" s="2"/>
    </row>
    <row r="1130" customFormat="false" ht="15" hidden="false" customHeight="false" outlineLevel="0" collapsed="false">
      <c r="A1130" s="0" t="str">
        <f aca="false">IFERROR(VLOOKUP(B1130,Tipi!$A$1:$B$5,2,FALSE()), "")</f>
        <v/>
      </c>
      <c r="B1130" s="2"/>
      <c r="C1130" s="2"/>
      <c r="D1130" s="2"/>
      <c r="E1130" s="2"/>
      <c r="F1130" s="14"/>
      <c r="G1130" s="2"/>
      <c r="H1130" s="16"/>
      <c r="I1130" s="2"/>
      <c r="J1130" s="2"/>
    </row>
    <row r="1131" customFormat="false" ht="15" hidden="false" customHeight="false" outlineLevel="0" collapsed="false">
      <c r="A1131" s="0" t="str">
        <f aca="false">IFERROR(VLOOKUP(B1131,Tipi!$A$1:$B$5,2,FALSE()), "")</f>
        <v/>
      </c>
      <c r="B1131" s="2"/>
      <c r="C1131" s="2"/>
      <c r="D1131" s="2"/>
      <c r="E1131" s="2"/>
      <c r="F1131" s="14"/>
      <c r="G1131" s="2"/>
      <c r="H1131" s="16"/>
      <c r="I1131" s="2"/>
      <c r="J1131" s="2"/>
    </row>
    <row r="1132" customFormat="false" ht="15" hidden="false" customHeight="false" outlineLevel="0" collapsed="false">
      <c r="A1132" s="0" t="str">
        <f aca="false">IFERROR(VLOOKUP(B1132,Tipi!$A$1:$B$5,2,FALSE()), "")</f>
        <v/>
      </c>
      <c r="B1132" s="2"/>
      <c r="C1132" s="2"/>
      <c r="D1132" s="2"/>
      <c r="E1132" s="2"/>
      <c r="F1132" s="14"/>
      <c r="G1132" s="2"/>
      <c r="H1132" s="16"/>
      <c r="I1132" s="2"/>
      <c r="J1132" s="2"/>
    </row>
    <row r="1133" customFormat="false" ht="15" hidden="false" customHeight="false" outlineLevel="0" collapsed="false">
      <c r="A1133" s="0" t="str">
        <f aca="false">IFERROR(VLOOKUP(B1133,Tipi!$A$1:$B$5,2,FALSE()), "")</f>
        <v/>
      </c>
      <c r="B1133" s="2"/>
      <c r="C1133" s="2"/>
      <c r="D1133" s="2"/>
      <c r="E1133" s="2"/>
      <c r="F1133" s="14"/>
      <c r="G1133" s="2"/>
      <c r="H1133" s="16"/>
      <c r="I1133" s="2"/>
      <c r="J1133" s="2"/>
    </row>
    <row r="1134" customFormat="false" ht="15" hidden="false" customHeight="false" outlineLevel="0" collapsed="false">
      <c r="A1134" s="0" t="str">
        <f aca="false">IFERROR(VLOOKUP(B1134,Tipi!$A$1:$B$5,2,FALSE()), "")</f>
        <v/>
      </c>
      <c r="B1134" s="2"/>
      <c r="C1134" s="2"/>
      <c r="D1134" s="2"/>
      <c r="E1134" s="2"/>
      <c r="F1134" s="14"/>
      <c r="G1134" s="2"/>
      <c r="H1134" s="16"/>
      <c r="I1134" s="2"/>
      <c r="J1134" s="2"/>
    </row>
    <row r="1135" customFormat="false" ht="15" hidden="false" customHeight="false" outlineLevel="0" collapsed="false">
      <c r="A1135" s="0" t="str">
        <f aca="false">IFERROR(VLOOKUP(B1135,Tipi!$A$1:$B$5,2,FALSE()), "")</f>
        <v/>
      </c>
      <c r="B1135" s="2"/>
      <c r="C1135" s="2"/>
      <c r="D1135" s="2"/>
      <c r="E1135" s="2"/>
      <c r="F1135" s="14"/>
      <c r="G1135" s="2"/>
      <c r="H1135" s="16"/>
      <c r="I1135" s="2"/>
      <c r="J1135" s="2"/>
    </row>
    <row r="1136" customFormat="false" ht="15" hidden="false" customHeight="false" outlineLevel="0" collapsed="false">
      <c r="A1136" s="0" t="str">
        <f aca="false">IFERROR(VLOOKUP(B1136,Tipi!$A$1:$B$5,2,FALSE()), "")</f>
        <v/>
      </c>
      <c r="B1136" s="2"/>
      <c r="C1136" s="2"/>
      <c r="D1136" s="2"/>
      <c r="E1136" s="2"/>
      <c r="F1136" s="14"/>
      <c r="G1136" s="2"/>
      <c r="H1136" s="16"/>
      <c r="I1136" s="2"/>
      <c r="J1136" s="2"/>
    </row>
    <row r="1137" customFormat="false" ht="15" hidden="false" customHeight="false" outlineLevel="0" collapsed="false">
      <c r="A1137" s="0" t="str">
        <f aca="false">IFERROR(VLOOKUP(B1137,Tipi!$A$1:$B$5,2,FALSE()), "")</f>
        <v/>
      </c>
      <c r="B1137" s="2"/>
      <c r="C1137" s="2"/>
      <c r="D1137" s="2"/>
      <c r="E1137" s="2"/>
      <c r="F1137" s="14"/>
      <c r="G1137" s="2"/>
      <c r="H1137" s="16"/>
      <c r="I1137" s="2"/>
      <c r="J1137" s="2"/>
    </row>
    <row r="1138" customFormat="false" ht="15" hidden="false" customHeight="false" outlineLevel="0" collapsed="false">
      <c r="A1138" s="0" t="str">
        <f aca="false">IFERROR(VLOOKUP(B1138,Tipi!$A$1:$B$5,2,FALSE()), "")</f>
        <v/>
      </c>
      <c r="B1138" s="2"/>
      <c r="C1138" s="2"/>
      <c r="D1138" s="2"/>
      <c r="E1138" s="2"/>
      <c r="F1138" s="14"/>
      <c r="G1138" s="2"/>
      <c r="H1138" s="16"/>
      <c r="I1138" s="2"/>
      <c r="J1138" s="2"/>
    </row>
    <row r="1139" customFormat="false" ht="15" hidden="false" customHeight="false" outlineLevel="0" collapsed="false">
      <c r="A1139" s="0" t="str">
        <f aca="false">IFERROR(VLOOKUP(B1139,Tipi!$A$1:$B$5,2,FALSE()), "")</f>
        <v/>
      </c>
      <c r="B1139" s="2"/>
      <c r="C1139" s="2"/>
      <c r="D1139" s="2"/>
      <c r="E1139" s="2"/>
      <c r="F1139" s="14"/>
      <c r="G1139" s="2"/>
      <c r="H1139" s="16"/>
      <c r="I1139" s="2"/>
      <c r="J1139" s="2"/>
    </row>
    <row r="1140" customFormat="false" ht="15" hidden="false" customHeight="false" outlineLevel="0" collapsed="false">
      <c r="A1140" s="0" t="str">
        <f aca="false">IFERROR(VLOOKUP(B1140,Tipi!$A$1:$B$5,2,FALSE()), "")</f>
        <v/>
      </c>
      <c r="B1140" s="2"/>
      <c r="C1140" s="2"/>
      <c r="D1140" s="2"/>
      <c r="E1140" s="2"/>
      <c r="F1140" s="14"/>
      <c r="G1140" s="2"/>
      <c r="H1140" s="16"/>
      <c r="I1140" s="2"/>
      <c r="J1140" s="2"/>
    </row>
    <row r="1141" customFormat="false" ht="15" hidden="false" customHeight="false" outlineLevel="0" collapsed="false">
      <c r="A1141" s="0" t="str">
        <f aca="false">IFERROR(VLOOKUP(B1141,Tipi!$A$1:$B$5,2,FALSE()), "")</f>
        <v/>
      </c>
      <c r="B1141" s="2"/>
      <c r="C1141" s="2"/>
      <c r="D1141" s="2"/>
      <c r="E1141" s="2"/>
      <c r="F1141" s="14"/>
      <c r="G1141" s="2"/>
      <c r="H1141" s="16"/>
      <c r="I1141" s="2"/>
      <c r="J1141" s="2"/>
    </row>
    <row r="1142" customFormat="false" ht="15" hidden="false" customHeight="false" outlineLevel="0" collapsed="false">
      <c r="A1142" s="0" t="str">
        <f aca="false">IFERROR(VLOOKUP(B1142,Tipi!$A$1:$B$5,2,FALSE()), "")</f>
        <v/>
      </c>
      <c r="B1142" s="2"/>
      <c r="C1142" s="2"/>
      <c r="D1142" s="2"/>
      <c r="E1142" s="2"/>
      <c r="F1142" s="14"/>
      <c r="G1142" s="2"/>
      <c r="H1142" s="16"/>
      <c r="I1142" s="2"/>
      <c r="J1142" s="2"/>
    </row>
    <row r="1143" customFormat="false" ht="15" hidden="false" customHeight="false" outlineLevel="0" collapsed="false">
      <c r="A1143" s="0" t="str">
        <f aca="false">IFERROR(VLOOKUP(B1143,Tipi!$A$1:$B$5,2,FALSE()), "")</f>
        <v/>
      </c>
      <c r="B1143" s="2"/>
      <c r="C1143" s="2"/>
      <c r="D1143" s="2"/>
      <c r="E1143" s="2"/>
      <c r="F1143" s="14"/>
      <c r="G1143" s="2"/>
      <c r="H1143" s="16"/>
      <c r="I1143" s="2"/>
      <c r="J1143" s="2"/>
    </row>
    <row r="1144" customFormat="false" ht="15" hidden="false" customHeight="false" outlineLevel="0" collapsed="false">
      <c r="A1144" s="0" t="str">
        <f aca="false">IFERROR(VLOOKUP(B1144,Tipi!$A$1:$B$5,2,FALSE()), "")</f>
        <v/>
      </c>
      <c r="B1144" s="2"/>
      <c r="C1144" s="2"/>
      <c r="D1144" s="2"/>
      <c r="E1144" s="2"/>
      <c r="F1144" s="14"/>
      <c r="G1144" s="2"/>
      <c r="H1144" s="16"/>
      <c r="I1144" s="2"/>
      <c r="J1144" s="2"/>
    </row>
    <row r="1145" customFormat="false" ht="15" hidden="false" customHeight="false" outlineLevel="0" collapsed="false">
      <c r="A1145" s="0" t="str">
        <f aca="false">IFERROR(VLOOKUP(B1145,Tipi!$A$1:$B$5,2,FALSE()), "")</f>
        <v/>
      </c>
      <c r="B1145" s="2"/>
      <c r="C1145" s="2"/>
      <c r="D1145" s="2"/>
      <c r="E1145" s="2"/>
      <c r="F1145" s="14"/>
      <c r="G1145" s="2"/>
      <c r="H1145" s="16"/>
      <c r="I1145" s="2"/>
      <c r="J1145" s="2"/>
    </row>
    <row r="1146" customFormat="false" ht="15" hidden="false" customHeight="false" outlineLevel="0" collapsed="false">
      <c r="A1146" s="0" t="str">
        <f aca="false">IFERROR(VLOOKUP(B1146,Tipi!$A$1:$B$5,2,FALSE()), "")</f>
        <v/>
      </c>
      <c r="B1146" s="2"/>
      <c r="C1146" s="2"/>
      <c r="D1146" s="2"/>
      <c r="E1146" s="2"/>
      <c r="F1146" s="14"/>
      <c r="G1146" s="2"/>
      <c r="H1146" s="16"/>
      <c r="I1146" s="2"/>
      <c r="J1146" s="2"/>
    </row>
    <row r="1147" customFormat="false" ht="15" hidden="false" customHeight="false" outlineLevel="0" collapsed="false">
      <c r="A1147" s="0" t="str">
        <f aca="false">IFERROR(VLOOKUP(B1147,Tipi!$A$1:$B$5,2,FALSE()), "")</f>
        <v/>
      </c>
      <c r="B1147" s="2"/>
      <c r="C1147" s="2"/>
      <c r="D1147" s="2"/>
      <c r="E1147" s="2"/>
      <c r="F1147" s="14"/>
      <c r="G1147" s="2"/>
      <c r="H1147" s="16"/>
      <c r="I1147" s="2"/>
      <c r="J1147" s="2"/>
    </row>
    <row r="1148" customFormat="false" ht="15" hidden="false" customHeight="false" outlineLevel="0" collapsed="false">
      <c r="A1148" s="0" t="str">
        <f aca="false">IFERROR(VLOOKUP(B1148,Tipi!$A$1:$B$5,2,FALSE()), "")</f>
        <v/>
      </c>
      <c r="B1148" s="2"/>
      <c r="C1148" s="2"/>
      <c r="D1148" s="2"/>
      <c r="E1148" s="2"/>
      <c r="F1148" s="14"/>
      <c r="G1148" s="2"/>
      <c r="H1148" s="16"/>
      <c r="I1148" s="2"/>
      <c r="J1148" s="2"/>
    </row>
    <row r="1149" customFormat="false" ht="15" hidden="false" customHeight="false" outlineLevel="0" collapsed="false">
      <c r="A1149" s="0" t="str">
        <f aca="false">IFERROR(VLOOKUP(B1149,Tipi!$A$1:$B$5,2,FALSE()), "")</f>
        <v/>
      </c>
      <c r="B1149" s="2"/>
      <c r="C1149" s="2"/>
      <c r="D1149" s="2"/>
      <c r="E1149" s="2"/>
      <c r="F1149" s="14"/>
      <c r="G1149" s="2"/>
      <c r="H1149" s="16"/>
      <c r="I1149" s="2"/>
      <c r="J1149" s="2"/>
    </row>
    <row r="1150" customFormat="false" ht="15" hidden="false" customHeight="false" outlineLevel="0" collapsed="false">
      <c r="A1150" s="0" t="str">
        <f aca="false">IFERROR(VLOOKUP(B1150,Tipi!$A$1:$B$5,2,FALSE()), "")</f>
        <v/>
      </c>
      <c r="B1150" s="2"/>
      <c r="C1150" s="2"/>
      <c r="D1150" s="2"/>
      <c r="E1150" s="2"/>
      <c r="F1150" s="14"/>
      <c r="G1150" s="2"/>
      <c r="H1150" s="16"/>
      <c r="I1150" s="2"/>
      <c r="J1150" s="2"/>
    </row>
    <row r="1151" customFormat="false" ht="15" hidden="false" customHeight="false" outlineLevel="0" collapsed="false">
      <c r="A1151" s="0" t="str">
        <f aca="false">IFERROR(VLOOKUP(B1151,Tipi!$A$1:$B$5,2,FALSE()), "")</f>
        <v/>
      </c>
      <c r="B1151" s="2"/>
      <c r="C1151" s="2"/>
      <c r="D1151" s="2"/>
      <c r="E1151" s="2"/>
      <c r="F1151" s="14"/>
      <c r="G1151" s="2"/>
      <c r="H1151" s="16"/>
      <c r="I1151" s="2"/>
      <c r="J1151" s="2"/>
    </row>
    <row r="1152" customFormat="false" ht="15" hidden="false" customHeight="false" outlineLevel="0" collapsed="false">
      <c r="A1152" s="0" t="str">
        <f aca="false">IFERROR(VLOOKUP(B1152,Tipi!$A$1:$B$5,2,FALSE()), "")</f>
        <v/>
      </c>
      <c r="B1152" s="2"/>
      <c r="C1152" s="2"/>
      <c r="D1152" s="2"/>
      <c r="E1152" s="2"/>
      <c r="F1152" s="14"/>
      <c r="G1152" s="2"/>
      <c r="H1152" s="16"/>
      <c r="I1152" s="2"/>
      <c r="J1152" s="2"/>
    </row>
    <row r="1153" customFormat="false" ht="15" hidden="false" customHeight="false" outlineLevel="0" collapsed="false">
      <c r="A1153" s="0" t="str">
        <f aca="false">IFERROR(VLOOKUP(B1153,Tipi!$A$1:$B$5,2,FALSE()), "")</f>
        <v/>
      </c>
      <c r="B1153" s="2"/>
      <c r="C1153" s="2"/>
      <c r="D1153" s="2"/>
      <c r="E1153" s="2"/>
      <c r="F1153" s="14"/>
      <c r="G1153" s="2"/>
      <c r="H1153" s="16"/>
      <c r="I1153" s="2"/>
      <c r="J1153" s="2"/>
    </row>
    <row r="1154" customFormat="false" ht="15" hidden="false" customHeight="false" outlineLevel="0" collapsed="false">
      <c r="A1154" s="0" t="str">
        <f aca="false">IFERROR(VLOOKUP(B1154,Tipi!$A$1:$B$5,2,FALSE()), "")</f>
        <v/>
      </c>
      <c r="B1154" s="2"/>
      <c r="C1154" s="2"/>
      <c r="D1154" s="2"/>
      <c r="E1154" s="2"/>
      <c r="F1154" s="14"/>
      <c r="G1154" s="2"/>
      <c r="H1154" s="16"/>
      <c r="I1154" s="2"/>
      <c r="J1154" s="2"/>
    </row>
    <row r="1155" customFormat="false" ht="15" hidden="false" customHeight="false" outlineLevel="0" collapsed="false">
      <c r="A1155" s="0" t="str">
        <f aca="false">IFERROR(VLOOKUP(B1155,Tipi!$A$1:$B$5,2,FALSE()), "")</f>
        <v/>
      </c>
      <c r="B1155" s="2"/>
      <c r="C1155" s="2"/>
      <c r="D1155" s="2"/>
      <c r="E1155" s="2"/>
      <c r="F1155" s="14"/>
      <c r="G1155" s="2"/>
      <c r="H1155" s="16"/>
      <c r="I1155" s="2"/>
      <c r="J1155" s="2"/>
    </row>
    <row r="1156" customFormat="false" ht="15" hidden="false" customHeight="false" outlineLevel="0" collapsed="false">
      <c r="A1156" s="0" t="str">
        <f aca="false">IFERROR(VLOOKUP(B1156,Tipi!$A$1:$B$5,2,FALSE()), "")</f>
        <v/>
      </c>
      <c r="B1156" s="2"/>
      <c r="C1156" s="2"/>
      <c r="D1156" s="2"/>
      <c r="E1156" s="2"/>
      <c r="F1156" s="14"/>
      <c r="G1156" s="2"/>
      <c r="H1156" s="16"/>
      <c r="I1156" s="2"/>
      <c r="J1156" s="2"/>
    </row>
    <row r="1157" customFormat="false" ht="15" hidden="false" customHeight="false" outlineLevel="0" collapsed="false">
      <c r="A1157" s="0" t="str">
        <f aca="false">IFERROR(VLOOKUP(B1157,Tipi!$A$1:$B$5,2,FALSE()), "")</f>
        <v/>
      </c>
      <c r="B1157" s="2"/>
      <c r="C1157" s="2"/>
      <c r="D1157" s="2"/>
      <c r="E1157" s="2"/>
      <c r="F1157" s="14"/>
      <c r="G1157" s="2"/>
      <c r="H1157" s="16"/>
      <c r="I1157" s="2"/>
      <c r="J1157" s="2"/>
    </row>
    <row r="1158" customFormat="false" ht="15" hidden="false" customHeight="false" outlineLevel="0" collapsed="false">
      <c r="A1158" s="0" t="str">
        <f aca="false">IFERROR(VLOOKUP(B1158,Tipi!$A$1:$B$5,2,FALSE()), "")</f>
        <v/>
      </c>
      <c r="B1158" s="2"/>
      <c r="C1158" s="2"/>
      <c r="D1158" s="2"/>
      <c r="E1158" s="2"/>
      <c r="F1158" s="14"/>
      <c r="G1158" s="2"/>
      <c r="H1158" s="16"/>
      <c r="I1158" s="2"/>
      <c r="J1158" s="2"/>
    </row>
    <row r="1159" customFormat="false" ht="15" hidden="false" customHeight="false" outlineLevel="0" collapsed="false">
      <c r="A1159" s="0" t="str">
        <f aca="false">IFERROR(VLOOKUP(B1159,Tipi!$A$1:$B$5,2,FALSE()), "")</f>
        <v/>
      </c>
      <c r="B1159" s="2"/>
      <c r="C1159" s="2"/>
      <c r="D1159" s="2"/>
      <c r="E1159" s="2"/>
      <c r="F1159" s="14"/>
      <c r="G1159" s="2"/>
      <c r="H1159" s="16"/>
      <c r="I1159" s="2"/>
      <c r="J1159" s="2"/>
    </row>
    <row r="1160" customFormat="false" ht="15" hidden="false" customHeight="false" outlineLevel="0" collapsed="false">
      <c r="A1160" s="0" t="str">
        <f aca="false">IFERROR(VLOOKUP(B1160,Tipi!$A$1:$B$5,2,FALSE()), "")</f>
        <v/>
      </c>
      <c r="B1160" s="2"/>
      <c r="C1160" s="2"/>
      <c r="D1160" s="2"/>
      <c r="E1160" s="2"/>
      <c r="F1160" s="14"/>
      <c r="G1160" s="2"/>
      <c r="H1160" s="16"/>
      <c r="I1160" s="2"/>
      <c r="J1160" s="2"/>
    </row>
    <row r="1161" customFormat="false" ht="15" hidden="false" customHeight="false" outlineLevel="0" collapsed="false">
      <c r="A1161" s="0" t="str">
        <f aca="false">IFERROR(VLOOKUP(B1161,Tipi!$A$1:$B$5,2,FALSE()), "")</f>
        <v/>
      </c>
      <c r="B1161" s="2"/>
      <c r="C1161" s="2"/>
      <c r="D1161" s="2"/>
      <c r="E1161" s="2"/>
      <c r="F1161" s="14"/>
      <c r="G1161" s="2"/>
      <c r="H1161" s="16"/>
      <c r="I1161" s="2"/>
      <c r="J1161" s="2"/>
    </row>
    <row r="1162" customFormat="false" ht="15" hidden="false" customHeight="false" outlineLevel="0" collapsed="false">
      <c r="A1162" s="0" t="str">
        <f aca="false">IFERROR(VLOOKUP(B1162,Tipi!$A$1:$B$5,2,FALSE()), "")</f>
        <v/>
      </c>
      <c r="B1162" s="2"/>
      <c r="C1162" s="2"/>
      <c r="D1162" s="2"/>
      <c r="E1162" s="2"/>
      <c r="F1162" s="14"/>
      <c r="G1162" s="2"/>
      <c r="H1162" s="16"/>
      <c r="I1162" s="2"/>
      <c r="J1162" s="2"/>
    </row>
    <row r="1163" customFormat="false" ht="15" hidden="false" customHeight="false" outlineLevel="0" collapsed="false">
      <c r="A1163" s="0" t="str">
        <f aca="false">IFERROR(VLOOKUP(B1163,Tipi!$A$1:$B$5,2,FALSE()), "")</f>
        <v/>
      </c>
      <c r="B1163" s="2"/>
      <c r="C1163" s="2"/>
      <c r="D1163" s="2"/>
      <c r="E1163" s="2"/>
      <c r="F1163" s="14"/>
      <c r="G1163" s="2"/>
      <c r="H1163" s="16"/>
      <c r="I1163" s="2"/>
      <c r="J1163" s="2"/>
    </row>
    <row r="1164" customFormat="false" ht="15" hidden="false" customHeight="false" outlineLevel="0" collapsed="false">
      <c r="A1164" s="0" t="str">
        <f aca="false">IFERROR(VLOOKUP(B1164,Tipi!$A$1:$B$5,2,FALSE()), "")</f>
        <v/>
      </c>
      <c r="B1164" s="2"/>
      <c r="C1164" s="2"/>
      <c r="D1164" s="2"/>
      <c r="E1164" s="2"/>
      <c r="F1164" s="14"/>
      <c r="G1164" s="2"/>
      <c r="H1164" s="16"/>
      <c r="I1164" s="2"/>
      <c r="J1164" s="2"/>
    </row>
    <row r="1165" customFormat="false" ht="15" hidden="false" customHeight="false" outlineLevel="0" collapsed="false">
      <c r="A1165" s="0" t="str">
        <f aca="false">IFERROR(VLOOKUP(B1165,Tipi!$A$1:$B$5,2,FALSE()), "")</f>
        <v/>
      </c>
      <c r="B1165" s="2"/>
      <c r="C1165" s="2"/>
      <c r="D1165" s="2"/>
      <c r="E1165" s="2"/>
      <c r="F1165" s="14"/>
      <c r="G1165" s="2"/>
      <c r="H1165" s="16"/>
      <c r="I1165" s="2"/>
      <c r="J1165" s="2"/>
    </row>
    <row r="1166" customFormat="false" ht="15" hidden="false" customHeight="false" outlineLevel="0" collapsed="false">
      <c r="A1166" s="0" t="str">
        <f aca="false">IFERROR(VLOOKUP(B1166,Tipi!$A$1:$B$5,2,FALSE()), "")</f>
        <v/>
      </c>
      <c r="B1166" s="2"/>
      <c r="C1166" s="2"/>
      <c r="D1166" s="2"/>
      <c r="E1166" s="2"/>
      <c r="F1166" s="14"/>
      <c r="G1166" s="2"/>
      <c r="H1166" s="16"/>
      <c r="I1166" s="2"/>
      <c r="J1166" s="2"/>
    </row>
    <row r="1167" customFormat="false" ht="15" hidden="false" customHeight="false" outlineLevel="0" collapsed="false">
      <c r="A1167" s="0" t="str">
        <f aca="false">IFERROR(VLOOKUP(B1167,Tipi!$A$1:$B$5,2,FALSE()), "")</f>
        <v/>
      </c>
      <c r="B1167" s="2"/>
      <c r="C1167" s="2"/>
      <c r="D1167" s="2"/>
      <c r="E1167" s="2"/>
      <c r="F1167" s="14"/>
      <c r="G1167" s="2"/>
      <c r="H1167" s="16"/>
      <c r="I1167" s="2"/>
      <c r="J1167" s="2"/>
    </row>
    <row r="1168" customFormat="false" ht="15" hidden="false" customHeight="false" outlineLevel="0" collapsed="false">
      <c r="A1168" s="0" t="str">
        <f aca="false">IFERROR(VLOOKUP(B1168,Tipi!$A$1:$B$5,2,FALSE()), "")</f>
        <v/>
      </c>
      <c r="B1168" s="2"/>
      <c r="C1168" s="2"/>
      <c r="D1168" s="2"/>
      <c r="E1168" s="2"/>
      <c r="F1168" s="14"/>
      <c r="G1168" s="2"/>
      <c r="H1168" s="16"/>
      <c r="I1168" s="2"/>
      <c r="J1168" s="2"/>
    </row>
    <row r="1169" customFormat="false" ht="15" hidden="false" customHeight="false" outlineLevel="0" collapsed="false">
      <c r="A1169" s="0" t="str">
        <f aca="false">IFERROR(VLOOKUP(B1169,Tipi!$A$1:$B$5,2,FALSE()), "")</f>
        <v/>
      </c>
      <c r="B1169" s="2"/>
      <c r="C1169" s="2"/>
      <c r="D1169" s="2"/>
      <c r="E1169" s="2"/>
      <c r="F1169" s="14"/>
      <c r="G1169" s="2"/>
      <c r="H1169" s="16"/>
      <c r="I1169" s="2"/>
      <c r="J1169" s="2"/>
    </row>
    <row r="1170" customFormat="false" ht="15" hidden="false" customHeight="false" outlineLevel="0" collapsed="false">
      <c r="A1170" s="0" t="str">
        <f aca="false">IFERROR(VLOOKUP(B1170,Tipi!$A$1:$B$5,2,FALSE()), "")</f>
        <v/>
      </c>
      <c r="B1170" s="2"/>
      <c r="C1170" s="2"/>
      <c r="D1170" s="2"/>
      <c r="E1170" s="2"/>
      <c r="F1170" s="14"/>
      <c r="G1170" s="2"/>
      <c r="H1170" s="16"/>
      <c r="I1170" s="2"/>
      <c r="J1170" s="2"/>
    </row>
    <row r="1171" customFormat="false" ht="15" hidden="false" customHeight="false" outlineLevel="0" collapsed="false">
      <c r="A1171" s="0" t="str">
        <f aca="false">IFERROR(VLOOKUP(B1171,Tipi!$A$1:$B$5,2,FALSE()), "")</f>
        <v/>
      </c>
      <c r="B1171" s="2"/>
      <c r="C1171" s="2"/>
      <c r="D1171" s="2"/>
      <c r="E1171" s="2"/>
      <c r="F1171" s="14"/>
      <c r="G1171" s="2"/>
      <c r="H1171" s="16"/>
      <c r="I1171" s="2"/>
      <c r="J1171" s="2"/>
    </row>
    <row r="1172" customFormat="false" ht="15" hidden="false" customHeight="false" outlineLevel="0" collapsed="false">
      <c r="A1172" s="0" t="str">
        <f aca="false">IFERROR(VLOOKUP(B1172,Tipi!$A$1:$B$5,2,FALSE()), "")</f>
        <v/>
      </c>
      <c r="B1172" s="2"/>
      <c r="C1172" s="2"/>
      <c r="D1172" s="2"/>
      <c r="E1172" s="2"/>
      <c r="F1172" s="14"/>
      <c r="G1172" s="2"/>
      <c r="H1172" s="16"/>
      <c r="I1172" s="2"/>
      <c r="J1172" s="2"/>
    </row>
    <row r="1173" customFormat="false" ht="15" hidden="false" customHeight="false" outlineLevel="0" collapsed="false">
      <c r="A1173" s="0" t="str">
        <f aca="false">IFERROR(VLOOKUP(B1173,Tipi!$A$1:$B$5,2,FALSE()), "")</f>
        <v/>
      </c>
      <c r="B1173" s="2"/>
      <c r="C1173" s="2"/>
      <c r="D1173" s="2"/>
      <c r="E1173" s="2"/>
      <c r="F1173" s="14"/>
      <c r="G1173" s="2"/>
      <c r="H1173" s="16"/>
      <c r="I1173" s="2"/>
      <c r="J1173" s="2"/>
    </row>
    <row r="1174" customFormat="false" ht="15" hidden="false" customHeight="false" outlineLevel="0" collapsed="false">
      <c r="A1174" s="0" t="str">
        <f aca="false">IFERROR(VLOOKUP(B1174,Tipi!$A$1:$B$5,2,FALSE()), "")</f>
        <v/>
      </c>
      <c r="B1174" s="2"/>
      <c r="C1174" s="2"/>
      <c r="D1174" s="2"/>
      <c r="E1174" s="2"/>
      <c r="F1174" s="14"/>
      <c r="G1174" s="2"/>
      <c r="H1174" s="16"/>
      <c r="I1174" s="2"/>
      <c r="J1174" s="2"/>
    </row>
    <row r="1175" customFormat="false" ht="15" hidden="false" customHeight="false" outlineLevel="0" collapsed="false">
      <c r="A1175" s="0" t="str">
        <f aca="false">IFERROR(VLOOKUP(B1175,Tipi!$A$1:$B$5,2,FALSE()), "")</f>
        <v/>
      </c>
      <c r="B1175" s="2"/>
      <c r="C1175" s="2"/>
      <c r="D1175" s="2"/>
      <c r="E1175" s="2"/>
      <c r="F1175" s="14"/>
      <c r="G1175" s="2"/>
      <c r="H1175" s="16"/>
      <c r="I1175" s="2"/>
      <c r="J1175" s="2"/>
    </row>
    <row r="1176" customFormat="false" ht="15" hidden="false" customHeight="false" outlineLevel="0" collapsed="false">
      <c r="A1176" s="0" t="str">
        <f aca="false">IFERROR(VLOOKUP(B1176,Tipi!$A$1:$B$5,2,FALSE()), "")</f>
        <v/>
      </c>
      <c r="B1176" s="2"/>
      <c r="C1176" s="2"/>
      <c r="D1176" s="2"/>
      <c r="E1176" s="2"/>
      <c r="F1176" s="14"/>
      <c r="G1176" s="2"/>
      <c r="H1176" s="16"/>
      <c r="I1176" s="2"/>
      <c r="J1176" s="2"/>
    </row>
    <row r="1177" customFormat="false" ht="15" hidden="false" customHeight="false" outlineLevel="0" collapsed="false">
      <c r="A1177" s="0" t="str">
        <f aca="false">IFERROR(VLOOKUP(B1177,Tipi!$A$1:$B$5,2,FALSE()), "")</f>
        <v/>
      </c>
      <c r="B1177" s="2"/>
      <c r="C1177" s="2"/>
      <c r="D1177" s="2"/>
      <c r="E1177" s="2"/>
      <c r="F1177" s="14"/>
      <c r="G1177" s="2"/>
      <c r="H1177" s="16"/>
      <c r="I1177" s="2"/>
      <c r="J1177" s="2"/>
    </row>
    <row r="1178" customFormat="false" ht="15" hidden="false" customHeight="false" outlineLevel="0" collapsed="false">
      <c r="A1178" s="0" t="str">
        <f aca="false">IFERROR(VLOOKUP(B1178,Tipi!$A$1:$B$5,2,FALSE()), "")</f>
        <v/>
      </c>
      <c r="B1178" s="2"/>
      <c r="C1178" s="2"/>
      <c r="D1178" s="2"/>
      <c r="E1178" s="2"/>
      <c r="F1178" s="14"/>
      <c r="G1178" s="2"/>
      <c r="H1178" s="16"/>
      <c r="I1178" s="2"/>
      <c r="J1178" s="2"/>
    </row>
    <row r="1179" customFormat="false" ht="15" hidden="false" customHeight="false" outlineLevel="0" collapsed="false">
      <c r="A1179" s="0" t="str">
        <f aca="false">IFERROR(VLOOKUP(B1179,Tipi!$A$1:$B$5,2,FALSE()), "")</f>
        <v/>
      </c>
      <c r="B1179" s="2"/>
      <c r="C1179" s="2"/>
      <c r="D1179" s="2"/>
      <c r="E1179" s="2"/>
      <c r="F1179" s="14"/>
      <c r="G1179" s="2"/>
      <c r="H1179" s="16"/>
      <c r="I1179" s="2"/>
      <c r="J1179" s="2"/>
    </row>
    <row r="1180" customFormat="false" ht="15" hidden="false" customHeight="false" outlineLevel="0" collapsed="false">
      <c r="A1180" s="0" t="str">
        <f aca="false">IFERROR(VLOOKUP(B1180,Tipi!$A$1:$B$5,2,FALSE()), "")</f>
        <v/>
      </c>
      <c r="B1180" s="2"/>
      <c r="C1180" s="2"/>
      <c r="D1180" s="2"/>
      <c r="E1180" s="2"/>
      <c r="F1180" s="14"/>
      <c r="G1180" s="2"/>
      <c r="H1180" s="16"/>
      <c r="I1180" s="2"/>
      <c r="J1180" s="2"/>
    </row>
    <row r="1181" customFormat="false" ht="15" hidden="false" customHeight="false" outlineLevel="0" collapsed="false">
      <c r="A1181" s="0" t="str">
        <f aca="false">IFERROR(VLOOKUP(B1181,Tipi!$A$1:$B$5,2,FALSE()), "")</f>
        <v/>
      </c>
      <c r="B1181" s="2"/>
      <c r="C1181" s="2"/>
      <c r="D1181" s="2"/>
      <c r="E1181" s="2"/>
      <c r="F1181" s="14"/>
      <c r="G1181" s="2"/>
      <c r="H1181" s="16"/>
      <c r="I1181" s="2"/>
      <c r="J1181" s="2"/>
    </row>
    <row r="1182" customFormat="false" ht="15" hidden="false" customHeight="false" outlineLevel="0" collapsed="false">
      <c r="A1182" s="0" t="str">
        <f aca="false">IFERROR(VLOOKUP(B1182,Tipi!$A$1:$B$5,2,FALSE()), "")</f>
        <v/>
      </c>
      <c r="B1182" s="2"/>
      <c r="C1182" s="2"/>
      <c r="D1182" s="2"/>
      <c r="E1182" s="2"/>
      <c r="F1182" s="14"/>
      <c r="G1182" s="2"/>
      <c r="H1182" s="16"/>
      <c r="I1182" s="2"/>
      <c r="J1182" s="2"/>
    </row>
    <row r="1183" customFormat="false" ht="15" hidden="false" customHeight="false" outlineLevel="0" collapsed="false">
      <c r="A1183" s="0" t="str">
        <f aca="false">IFERROR(VLOOKUP(B1183,Tipi!$A$1:$B$5,2,FALSE()), "")</f>
        <v/>
      </c>
      <c r="B1183" s="2"/>
      <c r="C1183" s="2"/>
      <c r="D1183" s="2"/>
      <c r="E1183" s="2"/>
      <c r="F1183" s="14"/>
      <c r="G1183" s="2"/>
      <c r="H1183" s="16"/>
      <c r="I1183" s="2"/>
      <c r="J1183" s="2"/>
    </row>
    <row r="1184" customFormat="false" ht="15" hidden="false" customHeight="false" outlineLevel="0" collapsed="false">
      <c r="A1184" s="0" t="str">
        <f aca="false">IFERROR(VLOOKUP(B1184,Tipi!$A$1:$B$5,2,FALSE()), "")</f>
        <v/>
      </c>
      <c r="B1184" s="2"/>
      <c r="C1184" s="2"/>
      <c r="D1184" s="2"/>
      <c r="E1184" s="2"/>
      <c r="F1184" s="14"/>
      <c r="G1184" s="2"/>
      <c r="H1184" s="16"/>
      <c r="I1184" s="2"/>
      <c r="J1184" s="2"/>
    </row>
    <row r="1185" customFormat="false" ht="15" hidden="false" customHeight="false" outlineLevel="0" collapsed="false">
      <c r="A1185" s="0" t="str">
        <f aca="false">IFERROR(VLOOKUP(B1185,Tipi!$A$1:$B$5,2,FALSE()), "")</f>
        <v/>
      </c>
      <c r="B1185" s="2"/>
      <c r="C1185" s="2"/>
      <c r="D1185" s="2"/>
      <c r="E1185" s="2"/>
      <c r="F1185" s="14"/>
      <c r="G1185" s="2"/>
      <c r="H1185" s="16"/>
      <c r="I1185" s="2"/>
      <c r="J1185" s="2"/>
    </row>
    <row r="1186" customFormat="false" ht="15" hidden="false" customHeight="false" outlineLevel="0" collapsed="false">
      <c r="A1186" s="0" t="str">
        <f aca="false">IFERROR(VLOOKUP(B1186,Tipi!$A$1:$B$5,2,FALSE()), "")</f>
        <v/>
      </c>
      <c r="B1186" s="2"/>
      <c r="C1186" s="2"/>
      <c r="D1186" s="2"/>
      <c r="E1186" s="2"/>
      <c r="F1186" s="14"/>
      <c r="G1186" s="2"/>
      <c r="H1186" s="16"/>
      <c r="I1186" s="2"/>
      <c r="J1186" s="2"/>
    </row>
    <row r="1187" customFormat="false" ht="15" hidden="false" customHeight="false" outlineLevel="0" collapsed="false">
      <c r="A1187" s="0" t="str">
        <f aca="false">IFERROR(VLOOKUP(B1187,Tipi!$A$1:$B$5,2,FALSE()), "")</f>
        <v/>
      </c>
      <c r="B1187" s="2"/>
      <c r="C1187" s="2"/>
      <c r="D1187" s="2"/>
      <c r="E1187" s="2"/>
      <c r="F1187" s="14"/>
      <c r="G1187" s="2"/>
      <c r="H1187" s="16"/>
      <c r="I1187" s="2"/>
      <c r="J1187" s="2"/>
    </row>
    <row r="1188" customFormat="false" ht="15" hidden="false" customHeight="false" outlineLevel="0" collapsed="false">
      <c r="A1188" s="0" t="str">
        <f aca="false">IFERROR(VLOOKUP(B1188,Tipi!$A$1:$B$5,2,FALSE()), "")</f>
        <v/>
      </c>
      <c r="B1188" s="2"/>
      <c r="C1188" s="2"/>
      <c r="D1188" s="2"/>
      <c r="E1188" s="2"/>
      <c r="F1188" s="14"/>
      <c r="G1188" s="2"/>
      <c r="H1188" s="16"/>
      <c r="I1188" s="2"/>
      <c r="J1188" s="2"/>
    </row>
    <row r="1189" customFormat="false" ht="15" hidden="false" customHeight="false" outlineLevel="0" collapsed="false">
      <c r="A1189" s="0" t="str">
        <f aca="false">IFERROR(VLOOKUP(B1189,Tipi!$A$1:$B$5,2,FALSE()), "")</f>
        <v/>
      </c>
      <c r="B1189" s="2"/>
      <c r="C1189" s="2"/>
      <c r="D1189" s="2"/>
      <c r="E1189" s="2"/>
      <c r="F1189" s="14"/>
      <c r="G1189" s="2"/>
      <c r="H1189" s="16"/>
      <c r="I1189" s="2"/>
      <c r="J1189" s="2"/>
    </row>
    <row r="1190" customFormat="false" ht="15" hidden="false" customHeight="false" outlineLevel="0" collapsed="false">
      <c r="A1190" s="0" t="str">
        <f aca="false">IFERROR(VLOOKUP(B1190,Tipi!$A$1:$B$5,2,FALSE()), "")</f>
        <v/>
      </c>
      <c r="B1190" s="2"/>
      <c r="C1190" s="2"/>
      <c r="D1190" s="2"/>
      <c r="E1190" s="2"/>
      <c r="F1190" s="14"/>
      <c r="G1190" s="2"/>
      <c r="H1190" s="16"/>
      <c r="I1190" s="2"/>
      <c r="J1190" s="2"/>
    </row>
    <row r="1191" customFormat="false" ht="15" hidden="false" customHeight="false" outlineLevel="0" collapsed="false">
      <c r="A1191" s="0" t="str">
        <f aca="false">IFERROR(VLOOKUP(B1191,Tipi!$A$1:$B$5,2,FALSE()), "")</f>
        <v/>
      </c>
      <c r="B1191" s="2"/>
      <c r="C1191" s="2"/>
      <c r="D1191" s="2"/>
      <c r="E1191" s="2"/>
      <c r="F1191" s="14"/>
      <c r="G1191" s="2"/>
      <c r="H1191" s="16"/>
      <c r="I1191" s="2"/>
      <c r="J1191" s="2"/>
    </row>
    <row r="1192" customFormat="false" ht="15" hidden="false" customHeight="false" outlineLevel="0" collapsed="false">
      <c r="A1192" s="0" t="str">
        <f aca="false">IFERROR(VLOOKUP(B1192,Tipi!$A$1:$B$5,2,FALSE()), "")</f>
        <v/>
      </c>
      <c r="B1192" s="2"/>
      <c r="C1192" s="2"/>
      <c r="D1192" s="2"/>
      <c r="E1192" s="2"/>
      <c r="F1192" s="14"/>
      <c r="G1192" s="2"/>
      <c r="H1192" s="16"/>
      <c r="I1192" s="2"/>
      <c r="J1192" s="2"/>
    </row>
    <row r="1193" customFormat="false" ht="15" hidden="false" customHeight="false" outlineLevel="0" collapsed="false">
      <c r="A1193" s="0" t="str">
        <f aca="false">IFERROR(VLOOKUP(B1193,Tipi!$A$1:$B$5,2,FALSE()), "")</f>
        <v/>
      </c>
      <c r="B1193" s="2"/>
      <c r="C1193" s="2"/>
      <c r="D1193" s="2"/>
      <c r="E1193" s="2"/>
      <c r="F1193" s="14"/>
      <c r="G1193" s="2"/>
      <c r="H1193" s="16"/>
      <c r="I1193" s="2"/>
      <c r="J1193" s="2"/>
    </row>
    <row r="1194" customFormat="false" ht="15" hidden="false" customHeight="false" outlineLevel="0" collapsed="false">
      <c r="A1194" s="0" t="str">
        <f aca="false">IFERROR(VLOOKUP(B1194,Tipi!$A$1:$B$5,2,FALSE()), "")</f>
        <v/>
      </c>
      <c r="B1194" s="2"/>
      <c r="C1194" s="2"/>
      <c r="D1194" s="2"/>
      <c r="E1194" s="2"/>
      <c r="F1194" s="14"/>
      <c r="G1194" s="2"/>
      <c r="H1194" s="16"/>
      <c r="I1194" s="2"/>
      <c r="J1194" s="2"/>
    </row>
    <row r="1195" customFormat="false" ht="15" hidden="false" customHeight="false" outlineLevel="0" collapsed="false">
      <c r="A1195" s="0" t="str">
        <f aca="false">IFERROR(VLOOKUP(B1195,Tipi!$A$1:$B$5,2,FALSE()), "")</f>
        <v/>
      </c>
      <c r="B1195" s="2"/>
      <c r="C1195" s="2"/>
      <c r="D1195" s="2"/>
      <c r="E1195" s="2"/>
      <c r="F1195" s="14"/>
      <c r="G1195" s="2"/>
      <c r="H1195" s="16"/>
      <c r="I1195" s="2"/>
      <c r="J1195" s="2"/>
    </row>
    <row r="1196" customFormat="false" ht="15" hidden="false" customHeight="false" outlineLevel="0" collapsed="false">
      <c r="A1196" s="0" t="str">
        <f aca="false">IFERROR(VLOOKUP(B1196,Tipi!$A$1:$B$5,2,FALSE()), "")</f>
        <v/>
      </c>
      <c r="B1196" s="2"/>
      <c r="C1196" s="2"/>
      <c r="D1196" s="2"/>
      <c r="E1196" s="2"/>
      <c r="F1196" s="14"/>
      <c r="G1196" s="2"/>
      <c r="H1196" s="16"/>
      <c r="I1196" s="2"/>
      <c r="J1196" s="2"/>
    </row>
    <row r="1197" customFormat="false" ht="15" hidden="false" customHeight="false" outlineLevel="0" collapsed="false">
      <c r="A1197" s="0" t="str">
        <f aca="false">IFERROR(VLOOKUP(B1197,Tipi!$A$1:$B$5,2,FALSE()), "")</f>
        <v/>
      </c>
      <c r="B1197" s="2"/>
      <c r="C1197" s="2"/>
      <c r="D1197" s="2"/>
      <c r="E1197" s="2"/>
      <c r="F1197" s="14"/>
      <c r="G1197" s="2"/>
      <c r="H1197" s="16"/>
      <c r="I1197" s="2"/>
      <c r="J1197" s="2"/>
    </row>
    <row r="1198" customFormat="false" ht="15" hidden="false" customHeight="false" outlineLevel="0" collapsed="false">
      <c r="A1198" s="0" t="str">
        <f aca="false">IFERROR(VLOOKUP(B1198,Tipi!$A$1:$B$5,2,FALSE()), "")</f>
        <v/>
      </c>
      <c r="B1198" s="2"/>
      <c r="C1198" s="2"/>
      <c r="D1198" s="2"/>
      <c r="E1198" s="2"/>
      <c r="F1198" s="14"/>
      <c r="G1198" s="2"/>
      <c r="H1198" s="16"/>
      <c r="I1198" s="2"/>
      <c r="J1198" s="2"/>
    </row>
    <row r="1199" customFormat="false" ht="15" hidden="false" customHeight="false" outlineLevel="0" collapsed="false">
      <c r="A1199" s="0" t="str">
        <f aca="false">IFERROR(VLOOKUP(B1199,Tipi!$A$1:$B$5,2,FALSE()), "")</f>
        <v/>
      </c>
      <c r="B1199" s="2"/>
      <c r="C1199" s="2"/>
      <c r="D1199" s="2"/>
      <c r="E1199" s="2"/>
      <c r="F1199" s="14"/>
      <c r="G1199" s="2"/>
      <c r="H1199" s="16"/>
      <c r="I1199" s="2"/>
      <c r="J1199" s="2"/>
    </row>
    <row r="1200" customFormat="false" ht="15" hidden="false" customHeight="false" outlineLevel="0" collapsed="false">
      <c r="A1200" s="0" t="str">
        <f aca="false">IFERROR(VLOOKUP(B1200,Tipi!$A$1:$B$5,2,FALSE()), "")</f>
        <v/>
      </c>
      <c r="B1200" s="2"/>
      <c r="C1200" s="2"/>
      <c r="D1200" s="2"/>
      <c r="E1200" s="2"/>
      <c r="F1200" s="14"/>
      <c r="G1200" s="2"/>
      <c r="H1200" s="16"/>
      <c r="I1200" s="2"/>
      <c r="J1200" s="2"/>
    </row>
    <row r="1201" customFormat="false" ht="15" hidden="false" customHeight="false" outlineLevel="0" collapsed="false">
      <c r="A1201" s="0" t="str">
        <f aca="false">IFERROR(VLOOKUP(B1201,Tipi!$A$1:$B$5,2,FALSE()), "")</f>
        <v/>
      </c>
      <c r="B1201" s="2"/>
      <c r="C1201" s="2"/>
      <c r="D1201" s="2"/>
      <c r="E1201" s="2"/>
      <c r="F1201" s="14"/>
      <c r="G1201" s="2"/>
      <c r="H1201" s="16"/>
      <c r="I1201" s="2"/>
      <c r="J1201" s="2"/>
    </row>
    <row r="1202" customFormat="false" ht="15" hidden="false" customHeight="false" outlineLevel="0" collapsed="false">
      <c r="A1202" s="0" t="str">
        <f aca="false">IFERROR(VLOOKUP(B1202,Tipi!$A$1:$B$5,2,FALSE()), "")</f>
        <v/>
      </c>
      <c r="B1202" s="2"/>
      <c r="C1202" s="2"/>
      <c r="D1202" s="2"/>
      <c r="E1202" s="2"/>
      <c r="F1202" s="14"/>
      <c r="G1202" s="2"/>
      <c r="H1202" s="16"/>
      <c r="I1202" s="2"/>
      <c r="J1202" s="2"/>
    </row>
    <row r="1203" customFormat="false" ht="15" hidden="false" customHeight="false" outlineLevel="0" collapsed="false">
      <c r="A1203" s="0" t="str">
        <f aca="false">IFERROR(VLOOKUP(B1203,Tipi!$A$1:$B$5,2,FALSE()), "")</f>
        <v/>
      </c>
      <c r="B1203" s="2"/>
      <c r="C1203" s="2"/>
      <c r="D1203" s="2"/>
      <c r="E1203" s="2"/>
      <c r="F1203" s="14"/>
      <c r="G1203" s="2"/>
      <c r="H1203" s="16"/>
      <c r="I1203" s="2"/>
      <c r="J1203" s="2"/>
    </row>
    <row r="1204" customFormat="false" ht="15" hidden="false" customHeight="false" outlineLevel="0" collapsed="false">
      <c r="A1204" s="0" t="str">
        <f aca="false">IFERROR(VLOOKUP(B1204,Tipi!$A$1:$B$5,2,FALSE()), "")</f>
        <v/>
      </c>
      <c r="B1204" s="2"/>
      <c r="C1204" s="2"/>
      <c r="D1204" s="2"/>
      <c r="E1204" s="2"/>
      <c r="F1204" s="14"/>
      <c r="G1204" s="2"/>
      <c r="H1204" s="16"/>
      <c r="I1204" s="2"/>
      <c r="J1204" s="2"/>
    </row>
    <row r="1205" customFormat="false" ht="15" hidden="false" customHeight="false" outlineLevel="0" collapsed="false">
      <c r="A1205" s="0" t="str">
        <f aca="false">IFERROR(VLOOKUP(B1205,Tipi!$A$1:$B$5,2,FALSE()), "")</f>
        <v/>
      </c>
      <c r="B1205" s="2"/>
      <c r="C1205" s="2"/>
      <c r="D1205" s="2"/>
      <c r="E1205" s="2"/>
      <c r="F1205" s="14"/>
      <c r="G1205" s="2"/>
      <c r="H1205" s="16"/>
      <c r="I1205" s="2"/>
      <c r="J1205" s="2"/>
    </row>
    <row r="1206" customFormat="false" ht="15" hidden="false" customHeight="false" outlineLevel="0" collapsed="false">
      <c r="A1206" s="0" t="str">
        <f aca="false">IFERROR(VLOOKUP(B1206,Tipi!$A$1:$B$5,2,FALSE()), "")</f>
        <v/>
      </c>
      <c r="B1206" s="2"/>
      <c r="C1206" s="2"/>
      <c r="D1206" s="2"/>
      <c r="E1206" s="2"/>
      <c r="F1206" s="14"/>
      <c r="G1206" s="2"/>
      <c r="H1206" s="16"/>
      <c r="I1206" s="2"/>
      <c r="J1206" s="2"/>
    </row>
    <row r="1207" customFormat="false" ht="15" hidden="false" customHeight="false" outlineLevel="0" collapsed="false">
      <c r="A1207" s="0" t="str">
        <f aca="false">IFERROR(VLOOKUP(B1207,Tipi!$A$1:$B$5,2,FALSE()), "")</f>
        <v/>
      </c>
      <c r="B1207" s="2"/>
      <c r="C1207" s="2"/>
      <c r="D1207" s="2"/>
      <c r="E1207" s="2"/>
      <c r="F1207" s="14"/>
      <c r="G1207" s="2"/>
      <c r="H1207" s="16"/>
      <c r="I1207" s="2"/>
      <c r="J1207" s="2"/>
    </row>
    <row r="1208" customFormat="false" ht="15" hidden="false" customHeight="false" outlineLevel="0" collapsed="false">
      <c r="A1208" s="0" t="str">
        <f aca="false">IFERROR(VLOOKUP(B1208,Tipi!$A$1:$B$5,2,FALSE()), "")</f>
        <v/>
      </c>
      <c r="B1208" s="2"/>
      <c r="C1208" s="2"/>
      <c r="D1208" s="2"/>
      <c r="E1208" s="2"/>
      <c r="F1208" s="14"/>
      <c r="G1208" s="2"/>
      <c r="H1208" s="16"/>
      <c r="I1208" s="2"/>
      <c r="J1208" s="2"/>
    </row>
    <row r="1209" customFormat="false" ht="15" hidden="false" customHeight="false" outlineLevel="0" collapsed="false">
      <c r="A1209" s="0" t="str">
        <f aca="false">IFERROR(VLOOKUP(B1209,Tipi!$A$1:$B$5,2,FALSE()), "")</f>
        <v/>
      </c>
      <c r="B1209" s="2"/>
      <c r="C1209" s="2"/>
      <c r="D1209" s="2"/>
      <c r="E1209" s="2"/>
      <c r="F1209" s="14"/>
      <c r="G1209" s="2"/>
      <c r="H1209" s="16"/>
      <c r="I1209" s="2"/>
      <c r="J1209" s="2"/>
    </row>
    <row r="1210" customFormat="false" ht="15" hidden="false" customHeight="false" outlineLevel="0" collapsed="false">
      <c r="A1210" s="0" t="str">
        <f aca="false">IFERROR(VLOOKUP(B1210,Tipi!$A$1:$B$5,2,FALSE()), "")</f>
        <v/>
      </c>
      <c r="B1210" s="2"/>
      <c r="C1210" s="2"/>
      <c r="D1210" s="2"/>
      <c r="E1210" s="2"/>
      <c r="F1210" s="14"/>
      <c r="G1210" s="2"/>
      <c r="H1210" s="16"/>
      <c r="I1210" s="2"/>
      <c r="J1210" s="2"/>
    </row>
    <row r="1211" customFormat="false" ht="15" hidden="false" customHeight="false" outlineLevel="0" collapsed="false">
      <c r="A1211" s="0" t="str">
        <f aca="false">IFERROR(VLOOKUP(B1211,Tipi!$A$1:$B$5,2,FALSE()), "")</f>
        <v/>
      </c>
      <c r="B1211" s="2"/>
      <c r="C1211" s="2"/>
      <c r="D1211" s="2"/>
      <c r="E1211" s="2"/>
      <c r="F1211" s="14"/>
      <c r="G1211" s="2"/>
      <c r="H1211" s="16"/>
      <c r="I1211" s="2"/>
      <c r="J1211" s="2"/>
    </row>
    <row r="1212" customFormat="false" ht="15" hidden="false" customHeight="false" outlineLevel="0" collapsed="false">
      <c r="A1212" s="0" t="str">
        <f aca="false">IFERROR(VLOOKUP(B1212,Tipi!$A$1:$B$5,2,FALSE()), "")</f>
        <v/>
      </c>
      <c r="B1212" s="2"/>
      <c r="C1212" s="2"/>
      <c r="D1212" s="2"/>
      <c r="E1212" s="2"/>
      <c r="F1212" s="14"/>
      <c r="G1212" s="2"/>
      <c r="H1212" s="16"/>
      <c r="I1212" s="2"/>
      <c r="J1212" s="2"/>
    </row>
    <row r="1213" customFormat="false" ht="15" hidden="false" customHeight="false" outlineLevel="0" collapsed="false">
      <c r="A1213" s="0" t="str">
        <f aca="false">IFERROR(VLOOKUP(B1213,Tipi!$A$1:$B$5,2,FALSE()), "")</f>
        <v/>
      </c>
      <c r="B1213" s="2"/>
      <c r="C1213" s="2"/>
      <c r="D1213" s="2"/>
      <c r="E1213" s="2"/>
      <c r="F1213" s="14"/>
      <c r="G1213" s="2"/>
      <c r="H1213" s="16"/>
      <c r="I1213" s="2"/>
      <c r="J1213" s="2"/>
    </row>
    <row r="1214" customFormat="false" ht="15" hidden="false" customHeight="false" outlineLevel="0" collapsed="false">
      <c r="A1214" s="0" t="str">
        <f aca="false">IFERROR(VLOOKUP(B1214,Tipi!$A$1:$B$5,2,FALSE()), "")</f>
        <v/>
      </c>
      <c r="B1214" s="2"/>
      <c r="C1214" s="2"/>
      <c r="D1214" s="2"/>
      <c r="E1214" s="2"/>
      <c r="F1214" s="14"/>
      <c r="G1214" s="2"/>
      <c r="H1214" s="16"/>
      <c r="I1214" s="2"/>
      <c r="J1214" s="2"/>
    </row>
    <row r="1215" customFormat="false" ht="15" hidden="false" customHeight="false" outlineLevel="0" collapsed="false">
      <c r="A1215" s="0" t="str">
        <f aca="false">IFERROR(VLOOKUP(B1215,Tipi!$A$1:$B$5,2,FALSE()), "")</f>
        <v/>
      </c>
      <c r="B1215" s="2"/>
      <c r="C1215" s="2"/>
      <c r="D1215" s="2"/>
      <c r="E1215" s="2"/>
      <c r="F1215" s="14"/>
      <c r="G1215" s="2"/>
      <c r="H1215" s="16"/>
      <c r="I1215" s="2"/>
      <c r="J1215" s="2"/>
    </row>
    <row r="1216" customFormat="false" ht="15" hidden="false" customHeight="false" outlineLevel="0" collapsed="false">
      <c r="A1216" s="0" t="str">
        <f aca="false">IFERROR(VLOOKUP(B1216,Tipi!$A$1:$B$5,2,FALSE()), "")</f>
        <v/>
      </c>
      <c r="B1216" s="2"/>
      <c r="C1216" s="2"/>
      <c r="D1216" s="2"/>
      <c r="E1216" s="2"/>
      <c r="F1216" s="14"/>
      <c r="G1216" s="2"/>
      <c r="H1216" s="16"/>
      <c r="I1216" s="2"/>
      <c r="J1216" s="2"/>
    </row>
    <row r="1217" customFormat="false" ht="15" hidden="false" customHeight="false" outlineLevel="0" collapsed="false">
      <c r="A1217" s="0" t="str">
        <f aca="false">IFERROR(VLOOKUP(B1217,Tipi!$A$1:$B$5,2,FALSE()), "")</f>
        <v/>
      </c>
      <c r="B1217" s="2"/>
      <c r="C1217" s="2"/>
      <c r="D1217" s="2"/>
      <c r="E1217" s="2"/>
      <c r="F1217" s="14"/>
      <c r="G1217" s="2"/>
      <c r="H1217" s="16"/>
      <c r="I1217" s="2"/>
      <c r="J1217" s="2"/>
    </row>
    <row r="1218" customFormat="false" ht="15" hidden="false" customHeight="false" outlineLevel="0" collapsed="false">
      <c r="A1218" s="0" t="str">
        <f aca="false">IFERROR(VLOOKUP(B1218,Tipi!$A$1:$B$5,2,FALSE()), "")</f>
        <v/>
      </c>
      <c r="B1218" s="2"/>
      <c r="C1218" s="2"/>
      <c r="D1218" s="2"/>
      <c r="E1218" s="2"/>
      <c r="F1218" s="14"/>
      <c r="G1218" s="2"/>
      <c r="H1218" s="16"/>
      <c r="I1218" s="2"/>
      <c r="J1218" s="2"/>
    </row>
    <row r="1219" customFormat="false" ht="15" hidden="false" customHeight="false" outlineLevel="0" collapsed="false">
      <c r="A1219" s="0" t="str">
        <f aca="false">IFERROR(VLOOKUP(B1219,Tipi!$A$1:$B$5,2,FALSE()), "")</f>
        <v/>
      </c>
      <c r="B1219" s="2"/>
      <c r="C1219" s="2"/>
      <c r="D1219" s="2"/>
      <c r="E1219" s="2"/>
      <c r="F1219" s="14"/>
      <c r="G1219" s="2"/>
      <c r="H1219" s="16"/>
      <c r="I1219" s="2"/>
      <c r="J1219" s="2"/>
    </row>
    <row r="1220" customFormat="false" ht="15" hidden="false" customHeight="false" outlineLevel="0" collapsed="false">
      <c r="A1220" s="0" t="str">
        <f aca="false">IFERROR(VLOOKUP(B1220,Tipi!$A$1:$B$5,2,FALSE()), "")</f>
        <v/>
      </c>
      <c r="B1220" s="2"/>
      <c r="C1220" s="2"/>
      <c r="D1220" s="2"/>
      <c r="E1220" s="2"/>
      <c r="F1220" s="14"/>
      <c r="G1220" s="2"/>
      <c r="H1220" s="16"/>
      <c r="I1220" s="2"/>
      <c r="J1220" s="2"/>
    </row>
    <row r="1221" customFormat="false" ht="15" hidden="false" customHeight="false" outlineLevel="0" collapsed="false">
      <c r="A1221" s="0" t="str">
        <f aca="false">IFERROR(VLOOKUP(B1221,Tipi!$A$1:$B$5,2,FALSE()), "")</f>
        <v/>
      </c>
      <c r="B1221" s="2"/>
      <c r="C1221" s="2"/>
      <c r="D1221" s="2"/>
      <c r="E1221" s="2"/>
      <c r="F1221" s="14"/>
      <c r="G1221" s="2"/>
      <c r="H1221" s="16"/>
      <c r="I1221" s="2"/>
      <c r="J1221" s="2"/>
    </row>
    <row r="1222" customFormat="false" ht="15" hidden="false" customHeight="false" outlineLevel="0" collapsed="false">
      <c r="A1222" s="0" t="str">
        <f aca="false">IFERROR(VLOOKUP(B1222,Tipi!$A$1:$B$5,2,FALSE()), "")</f>
        <v/>
      </c>
      <c r="B1222" s="2"/>
      <c r="C1222" s="2"/>
      <c r="D1222" s="2"/>
      <c r="E1222" s="2"/>
      <c r="F1222" s="14"/>
      <c r="G1222" s="2"/>
      <c r="H1222" s="16"/>
      <c r="I1222" s="2"/>
      <c r="J1222" s="2"/>
    </row>
    <row r="1223" customFormat="false" ht="15" hidden="false" customHeight="false" outlineLevel="0" collapsed="false">
      <c r="A1223" s="0" t="str">
        <f aca="false">IFERROR(VLOOKUP(B1223,Tipi!$A$1:$B$5,2,FALSE()), "")</f>
        <v/>
      </c>
      <c r="B1223" s="2"/>
      <c r="C1223" s="2"/>
      <c r="D1223" s="2"/>
      <c r="E1223" s="2"/>
      <c r="F1223" s="14"/>
      <c r="G1223" s="2"/>
      <c r="H1223" s="16"/>
      <c r="I1223" s="2"/>
      <c r="J1223" s="2"/>
    </row>
    <row r="1224" customFormat="false" ht="15" hidden="false" customHeight="false" outlineLevel="0" collapsed="false">
      <c r="A1224" s="0" t="str">
        <f aca="false">IFERROR(VLOOKUP(B1224,Tipi!$A$1:$B$5,2,FALSE()), "")</f>
        <v/>
      </c>
      <c r="B1224" s="2"/>
      <c r="C1224" s="2"/>
      <c r="D1224" s="2"/>
      <c r="E1224" s="2"/>
      <c r="F1224" s="14"/>
      <c r="G1224" s="2"/>
      <c r="H1224" s="16"/>
      <c r="I1224" s="2"/>
      <c r="J1224" s="2"/>
    </row>
    <row r="1225" customFormat="false" ht="15" hidden="false" customHeight="false" outlineLevel="0" collapsed="false">
      <c r="A1225" s="0" t="str">
        <f aca="false">IFERROR(VLOOKUP(B1225,Tipi!$A$1:$B$5,2,FALSE()), "")</f>
        <v/>
      </c>
      <c r="B1225" s="2"/>
      <c r="C1225" s="2"/>
      <c r="D1225" s="2"/>
      <c r="E1225" s="2"/>
      <c r="F1225" s="14"/>
      <c r="G1225" s="2"/>
      <c r="H1225" s="16"/>
      <c r="I1225" s="2"/>
      <c r="J1225" s="2"/>
    </row>
    <row r="1226" customFormat="false" ht="15" hidden="false" customHeight="false" outlineLevel="0" collapsed="false">
      <c r="A1226" s="0" t="str">
        <f aca="false">IFERROR(VLOOKUP(B1226,Tipi!$A$1:$B$5,2,FALSE()), "")</f>
        <v/>
      </c>
      <c r="B1226" s="2"/>
      <c r="C1226" s="2"/>
      <c r="D1226" s="2"/>
      <c r="E1226" s="2"/>
      <c r="F1226" s="14"/>
      <c r="G1226" s="2"/>
      <c r="H1226" s="16"/>
      <c r="I1226" s="2"/>
      <c r="J1226" s="2"/>
    </row>
    <row r="1227" customFormat="false" ht="15" hidden="false" customHeight="false" outlineLevel="0" collapsed="false">
      <c r="A1227" s="0" t="str">
        <f aca="false">IFERROR(VLOOKUP(B1227,Tipi!$A$1:$B$5,2,FALSE()), "")</f>
        <v/>
      </c>
      <c r="B1227" s="2"/>
      <c r="C1227" s="2"/>
      <c r="D1227" s="2"/>
      <c r="E1227" s="2"/>
      <c r="F1227" s="14"/>
      <c r="G1227" s="2"/>
      <c r="H1227" s="16"/>
      <c r="I1227" s="2"/>
      <c r="J1227" s="2"/>
    </row>
    <row r="1228" customFormat="false" ht="15" hidden="false" customHeight="false" outlineLevel="0" collapsed="false">
      <c r="A1228" s="0" t="str">
        <f aca="false">IFERROR(VLOOKUP(B1228,Tipi!$A$1:$B$5,2,FALSE()), "")</f>
        <v/>
      </c>
      <c r="B1228" s="2"/>
      <c r="C1228" s="2"/>
      <c r="D1228" s="2"/>
      <c r="E1228" s="2"/>
      <c r="F1228" s="14"/>
      <c r="G1228" s="2"/>
      <c r="H1228" s="16"/>
      <c r="I1228" s="2"/>
      <c r="J1228" s="2"/>
    </row>
    <row r="1229" customFormat="false" ht="15" hidden="false" customHeight="false" outlineLevel="0" collapsed="false">
      <c r="A1229" s="0" t="str">
        <f aca="false">IFERROR(VLOOKUP(B1229,Tipi!$A$1:$B$5,2,FALSE()), "")</f>
        <v/>
      </c>
      <c r="B1229" s="2"/>
      <c r="C1229" s="2"/>
      <c r="D1229" s="2"/>
      <c r="E1229" s="2"/>
      <c r="F1229" s="14"/>
      <c r="G1229" s="2"/>
      <c r="H1229" s="16"/>
      <c r="I1229" s="2"/>
      <c r="J1229" s="2"/>
    </row>
    <row r="1230" customFormat="false" ht="15" hidden="false" customHeight="false" outlineLevel="0" collapsed="false">
      <c r="A1230" s="0" t="str">
        <f aca="false">IFERROR(VLOOKUP(B1230,Tipi!$A$1:$B$5,2,FALSE()), "")</f>
        <v/>
      </c>
      <c r="B1230" s="2"/>
      <c r="C1230" s="2"/>
      <c r="D1230" s="2"/>
      <c r="E1230" s="2"/>
      <c r="F1230" s="14"/>
      <c r="G1230" s="2"/>
      <c r="H1230" s="16"/>
      <c r="I1230" s="2"/>
      <c r="J1230" s="2"/>
    </row>
    <row r="1231" customFormat="false" ht="15" hidden="false" customHeight="false" outlineLevel="0" collapsed="false">
      <c r="A1231" s="0" t="str">
        <f aca="false">IFERROR(VLOOKUP(B1231,Tipi!$A$1:$B$5,2,FALSE()), "")</f>
        <v/>
      </c>
      <c r="B1231" s="2"/>
      <c r="C1231" s="2"/>
      <c r="D1231" s="2"/>
      <c r="E1231" s="2"/>
      <c r="F1231" s="14"/>
      <c r="G1231" s="2"/>
      <c r="H1231" s="16"/>
      <c r="I1231" s="2"/>
      <c r="J1231" s="2"/>
    </row>
    <row r="1232" customFormat="false" ht="15" hidden="false" customHeight="false" outlineLevel="0" collapsed="false">
      <c r="A1232" s="0" t="str">
        <f aca="false">IFERROR(VLOOKUP(B1232,Tipi!$A$1:$B$5,2,FALSE()), "")</f>
        <v/>
      </c>
      <c r="B1232" s="2"/>
      <c r="C1232" s="2"/>
      <c r="D1232" s="2"/>
      <c r="E1232" s="2"/>
      <c r="F1232" s="14"/>
      <c r="G1232" s="2"/>
      <c r="H1232" s="16"/>
      <c r="I1232" s="2"/>
      <c r="J1232" s="2"/>
    </row>
    <row r="1233" customFormat="false" ht="15" hidden="false" customHeight="false" outlineLevel="0" collapsed="false">
      <c r="A1233" s="0" t="str">
        <f aca="false">IFERROR(VLOOKUP(B1233,Tipi!$A$1:$B$5,2,FALSE()), "")</f>
        <v/>
      </c>
      <c r="B1233" s="2"/>
      <c r="C1233" s="2"/>
      <c r="D1233" s="2"/>
      <c r="E1233" s="2"/>
      <c r="F1233" s="14"/>
      <c r="G1233" s="2"/>
      <c r="H1233" s="16"/>
      <c r="I1233" s="2"/>
      <c r="J1233" s="2"/>
    </row>
    <row r="1234" customFormat="false" ht="15" hidden="false" customHeight="false" outlineLevel="0" collapsed="false">
      <c r="A1234" s="0" t="str">
        <f aca="false">IFERROR(VLOOKUP(B1234,Tipi!$A$1:$B$5,2,FALSE()), "")</f>
        <v/>
      </c>
      <c r="B1234" s="2"/>
      <c r="C1234" s="2"/>
      <c r="D1234" s="2"/>
      <c r="E1234" s="2"/>
      <c r="F1234" s="14"/>
      <c r="G1234" s="2"/>
      <c r="H1234" s="16"/>
      <c r="I1234" s="2"/>
      <c r="J1234" s="2"/>
    </row>
    <row r="1235" customFormat="false" ht="15" hidden="false" customHeight="false" outlineLevel="0" collapsed="false">
      <c r="A1235" s="0" t="str">
        <f aca="false">IFERROR(VLOOKUP(B1235,Tipi!$A$1:$B$5,2,FALSE()), "")</f>
        <v/>
      </c>
      <c r="B1235" s="2"/>
      <c r="C1235" s="2"/>
      <c r="D1235" s="2"/>
      <c r="E1235" s="2"/>
      <c r="F1235" s="14"/>
      <c r="G1235" s="2"/>
      <c r="H1235" s="16"/>
      <c r="I1235" s="2"/>
      <c r="J1235" s="2"/>
    </row>
    <row r="1236" customFormat="false" ht="15" hidden="false" customHeight="false" outlineLevel="0" collapsed="false">
      <c r="A1236" s="0" t="str">
        <f aca="false">IFERROR(VLOOKUP(B1236,Tipi!$A$1:$B$5,2,FALSE()), "")</f>
        <v/>
      </c>
      <c r="B1236" s="2"/>
      <c r="C1236" s="2"/>
      <c r="D1236" s="2"/>
      <c r="E1236" s="2"/>
      <c r="F1236" s="14"/>
      <c r="G1236" s="2"/>
      <c r="H1236" s="16"/>
      <c r="I1236" s="2"/>
      <c r="J1236" s="2"/>
    </row>
    <row r="1237" customFormat="false" ht="15" hidden="false" customHeight="false" outlineLevel="0" collapsed="false">
      <c r="A1237" s="0" t="str">
        <f aca="false">IFERROR(VLOOKUP(B1237,Tipi!$A$1:$B$5,2,FALSE()), "")</f>
        <v/>
      </c>
      <c r="B1237" s="2"/>
      <c r="C1237" s="2"/>
      <c r="D1237" s="2"/>
      <c r="E1237" s="2"/>
      <c r="F1237" s="14"/>
      <c r="G1237" s="2"/>
      <c r="H1237" s="16"/>
      <c r="I1237" s="2"/>
      <c r="J1237" s="2"/>
    </row>
    <row r="1238" customFormat="false" ht="15" hidden="false" customHeight="false" outlineLevel="0" collapsed="false">
      <c r="A1238" s="0" t="str">
        <f aca="false">IFERROR(VLOOKUP(B1238,Tipi!$A$1:$B$5,2,FALSE()), "")</f>
        <v/>
      </c>
      <c r="B1238" s="2"/>
      <c r="C1238" s="2"/>
      <c r="D1238" s="2"/>
      <c r="E1238" s="2"/>
      <c r="F1238" s="14"/>
      <c r="G1238" s="2"/>
      <c r="H1238" s="16"/>
      <c r="I1238" s="2"/>
      <c r="J1238" s="2"/>
    </row>
    <row r="1239" customFormat="false" ht="15" hidden="false" customHeight="false" outlineLevel="0" collapsed="false">
      <c r="A1239" s="0" t="str">
        <f aca="false">IFERROR(VLOOKUP(B1239,Tipi!$A$1:$B$5,2,FALSE()), "")</f>
        <v/>
      </c>
      <c r="B1239" s="2"/>
      <c r="C1239" s="2"/>
      <c r="D1239" s="2"/>
      <c r="E1239" s="2"/>
      <c r="F1239" s="14"/>
      <c r="G1239" s="2"/>
      <c r="H1239" s="16"/>
      <c r="I1239" s="2"/>
      <c r="J1239" s="2"/>
    </row>
    <row r="1240" customFormat="false" ht="15" hidden="false" customHeight="false" outlineLevel="0" collapsed="false">
      <c r="A1240" s="0" t="str">
        <f aca="false">IFERROR(VLOOKUP(B1240,Tipi!$A$1:$B$5,2,FALSE()), "")</f>
        <v/>
      </c>
      <c r="B1240" s="2"/>
      <c r="C1240" s="2"/>
      <c r="D1240" s="2"/>
      <c r="E1240" s="2"/>
      <c r="F1240" s="14"/>
      <c r="G1240" s="2"/>
      <c r="H1240" s="16"/>
      <c r="I1240" s="2"/>
      <c r="J1240" s="2"/>
    </row>
    <row r="1241" customFormat="false" ht="15" hidden="false" customHeight="false" outlineLevel="0" collapsed="false">
      <c r="A1241" s="0" t="str">
        <f aca="false">IFERROR(VLOOKUP(B1241,Tipi!$A$1:$B$5,2,FALSE()), "")</f>
        <v/>
      </c>
      <c r="B1241" s="2"/>
      <c r="C1241" s="2"/>
      <c r="D1241" s="2"/>
      <c r="E1241" s="2"/>
      <c r="F1241" s="14"/>
      <c r="G1241" s="2"/>
      <c r="H1241" s="16"/>
      <c r="I1241" s="2"/>
      <c r="J1241" s="2"/>
    </row>
    <row r="1242" customFormat="false" ht="15" hidden="false" customHeight="false" outlineLevel="0" collapsed="false">
      <c r="A1242" s="0" t="str">
        <f aca="false">IFERROR(VLOOKUP(B1242,Tipi!$A$1:$B$5,2,FALSE()), "")</f>
        <v/>
      </c>
      <c r="B1242" s="2"/>
      <c r="C1242" s="2"/>
      <c r="D1242" s="2"/>
      <c r="E1242" s="2"/>
      <c r="F1242" s="14"/>
      <c r="G1242" s="2"/>
      <c r="H1242" s="16"/>
      <c r="I1242" s="2"/>
      <c r="J1242" s="2"/>
    </row>
    <row r="1243" customFormat="false" ht="15" hidden="false" customHeight="false" outlineLevel="0" collapsed="false">
      <c r="A1243" s="0" t="str">
        <f aca="false">IFERROR(VLOOKUP(B1243,Tipi!$A$1:$B$5,2,FALSE()), "")</f>
        <v/>
      </c>
      <c r="B1243" s="2"/>
      <c r="C1243" s="2"/>
      <c r="D1243" s="2"/>
      <c r="E1243" s="2"/>
      <c r="F1243" s="14"/>
      <c r="G1243" s="2"/>
      <c r="H1243" s="16"/>
      <c r="I1243" s="2"/>
      <c r="J1243" s="2"/>
    </row>
    <row r="1244" customFormat="false" ht="15" hidden="false" customHeight="false" outlineLevel="0" collapsed="false">
      <c r="A1244" s="0" t="str">
        <f aca="false">IFERROR(VLOOKUP(B1244,Tipi!$A$1:$B$5,2,FALSE()), "")</f>
        <v/>
      </c>
      <c r="B1244" s="2"/>
      <c r="C1244" s="2"/>
      <c r="D1244" s="2"/>
      <c r="E1244" s="2"/>
      <c r="F1244" s="14"/>
      <c r="G1244" s="2"/>
      <c r="H1244" s="16"/>
      <c r="I1244" s="2"/>
      <c r="J1244" s="2"/>
    </row>
    <row r="1245" customFormat="false" ht="15" hidden="false" customHeight="false" outlineLevel="0" collapsed="false">
      <c r="A1245" s="0" t="str">
        <f aca="false">IFERROR(VLOOKUP(B1245,Tipi!$A$1:$B$5,2,FALSE()), "")</f>
        <v/>
      </c>
      <c r="B1245" s="2"/>
      <c r="C1245" s="2"/>
      <c r="D1245" s="2"/>
      <c r="E1245" s="2"/>
      <c r="F1245" s="14"/>
      <c r="G1245" s="2"/>
      <c r="H1245" s="16"/>
      <c r="I1245" s="2"/>
      <c r="J1245" s="2"/>
    </row>
    <row r="1246" customFormat="false" ht="15" hidden="false" customHeight="false" outlineLevel="0" collapsed="false">
      <c r="A1246" s="0" t="str">
        <f aca="false">IFERROR(VLOOKUP(B1246,Tipi!$A$1:$B$5,2,FALSE()), "")</f>
        <v/>
      </c>
      <c r="B1246" s="2"/>
      <c r="C1246" s="2"/>
      <c r="D1246" s="2"/>
      <c r="E1246" s="2"/>
      <c r="F1246" s="14"/>
      <c r="G1246" s="2"/>
      <c r="H1246" s="16"/>
      <c r="I1246" s="2"/>
      <c r="J1246" s="2"/>
    </row>
    <row r="1247" customFormat="false" ht="15" hidden="false" customHeight="false" outlineLevel="0" collapsed="false">
      <c r="A1247" s="0" t="str">
        <f aca="false">IFERROR(VLOOKUP(B1247,Tipi!$A$1:$B$5,2,FALSE()), "")</f>
        <v/>
      </c>
      <c r="B1247" s="2"/>
      <c r="C1247" s="2"/>
      <c r="D1247" s="2"/>
      <c r="E1247" s="2"/>
      <c r="F1247" s="14"/>
      <c r="G1247" s="2"/>
      <c r="H1247" s="16"/>
      <c r="I1247" s="2"/>
      <c r="J1247" s="2"/>
    </row>
    <row r="1248" customFormat="false" ht="15" hidden="false" customHeight="false" outlineLevel="0" collapsed="false">
      <c r="A1248" s="0" t="str">
        <f aca="false">IFERROR(VLOOKUP(B1248,Tipi!$A$1:$B$5,2,FALSE()), "")</f>
        <v/>
      </c>
      <c r="B1248" s="2"/>
      <c r="C1248" s="2"/>
      <c r="D1248" s="2"/>
      <c r="E1248" s="2"/>
      <c r="F1248" s="14"/>
      <c r="G1248" s="2"/>
      <c r="H1248" s="16"/>
      <c r="I1248" s="2"/>
      <c r="J1248" s="2"/>
    </row>
    <row r="1249" customFormat="false" ht="15" hidden="false" customHeight="false" outlineLevel="0" collapsed="false">
      <c r="A1249" s="0" t="str">
        <f aca="false">IFERROR(VLOOKUP(B1249,Tipi!$A$1:$B$5,2,FALSE()), "")</f>
        <v/>
      </c>
      <c r="B1249" s="2"/>
      <c r="C1249" s="2"/>
      <c r="D1249" s="2"/>
      <c r="E1249" s="2"/>
      <c r="F1249" s="14"/>
      <c r="G1249" s="2"/>
      <c r="H1249" s="16"/>
      <c r="I1249" s="2"/>
      <c r="J1249" s="2"/>
    </row>
    <row r="1250" customFormat="false" ht="15" hidden="false" customHeight="false" outlineLevel="0" collapsed="false">
      <c r="A1250" s="0" t="str">
        <f aca="false">IFERROR(VLOOKUP(B1250,Tipi!$A$1:$B$5,2,FALSE()), "")</f>
        <v/>
      </c>
      <c r="B1250" s="2"/>
      <c r="C1250" s="2"/>
      <c r="D1250" s="2"/>
      <c r="E1250" s="2"/>
      <c r="F1250" s="14"/>
      <c r="G1250" s="2"/>
      <c r="H1250" s="16"/>
      <c r="I1250" s="2"/>
      <c r="J1250" s="2"/>
    </row>
    <row r="1251" customFormat="false" ht="15" hidden="false" customHeight="false" outlineLevel="0" collapsed="false">
      <c r="A1251" s="0" t="str">
        <f aca="false">IFERROR(VLOOKUP(B1251,Tipi!$A$1:$B$5,2,FALSE()), "")</f>
        <v/>
      </c>
      <c r="B1251" s="2"/>
      <c r="C1251" s="2"/>
      <c r="D1251" s="2"/>
      <c r="E1251" s="2"/>
      <c r="F1251" s="14"/>
      <c r="G1251" s="2"/>
      <c r="H1251" s="16"/>
      <c r="I1251" s="2"/>
      <c r="J1251" s="2"/>
    </row>
    <row r="1252" customFormat="false" ht="15" hidden="false" customHeight="false" outlineLevel="0" collapsed="false">
      <c r="A1252" s="0" t="str">
        <f aca="false">IFERROR(VLOOKUP(B1252,Tipi!$A$1:$B$5,2,FALSE()), "")</f>
        <v/>
      </c>
      <c r="B1252" s="2"/>
      <c r="C1252" s="2"/>
      <c r="D1252" s="2"/>
      <c r="E1252" s="2"/>
      <c r="F1252" s="14"/>
      <c r="G1252" s="2"/>
      <c r="H1252" s="16"/>
      <c r="I1252" s="2"/>
      <c r="J1252" s="2"/>
    </row>
    <row r="1253" customFormat="false" ht="15" hidden="false" customHeight="false" outlineLevel="0" collapsed="false">
      <c r="A1253" s="0" t="str">
        <f aca="false">IFERROR(VLOOKUP(B1253,Tipi!$A$1:$B$5,2,FALSE()), "")</f>
        <v/>
      </c>
      <c r="B1253" s="2"/>
      <c r="C1253" s="2"/>
      <c r="D1253" s="2"/>
      <c r="E1253" s="2"/>
      <c r="F1253" s="14"/>
      <c r="G1253" s="2"/>
      <c r="H1253" s="16"/>
      <c r="I1253" s="2"/>
      <c r="J1253" s="2"/>
    </row>
    <row r="1254" customFormat="false" ht="15" hidden="false" customHeight="false" outlineLevel="0" collapsed="false">
      <c r="A1254" s="0" t="str">
        <f aca="false">IFERROR(VLOOKUP(B1254,Tipi!$A$1:$B$5,2,FALSE()), "")</f>
        <v/>
      </c>
      <c r="B1254" s="2"/>
      <c r="C1254" s="2"/>
      <c r="D1254" s="2"/>
      <c r="E1254" s="2"/>
      <c r="F1254" s="14"/>
      <c r="G1254" s="2"/>
      <c r="H1254" s="16"/>
      <c r="I1254" s="2"/>
      <c r="J1254" s="2"/>
    </row>
    <row r="1255" customFormat="false" ht="15" hidden="false" customHeight="false" outlineLevel="0" collapsed="false">
      <c r="A1255" s="0" t="str">
        <f aca="false">IFERROR(VLOOKUP(B1255,Tipi!$A$1:$B$5,2,FALSE()), "")</f>
        <v/>
      </c>
      <c r="B1255" s="2"/>
      <c r="C1255" s="2"/>
      <c r="D1255" s="2"/>
      <c r="E1255" s="2"/>
      <c r="F1255" s="14"/>
      <c r="G1255" s="2"/>
      <c r="H1255" s="16"/>
      <c r="I1255" s="2"/>
      <c r="J1255" s="2"/>
    </row>
    <row r="1256" customFormat="false" ht="15" hidden="false" customHeight="false" outlineLevel="0" collapsed="false">
      <c r="A1256" s="0" t="str">
        <f aca="false">IFERROR(VLOOKUP(B1256,Tipi!$A$1:$B$5,2,FALSE()), "")</f>
        <v/>
      </c>
      <c r="B1256" s="2"/>
      <c r="C1256" s="2"/>
      <c r="D1256" s="2"/>
      <c r="E1256" s="2"/>
      <c r="F1256" s="14"/>
      <c r="G1256" s="2"/>
      <c r="H1256" s="16"/>
      <c r="I1256" s="2"/>
      <c r="J1256" s="2"/>
    </row>
    <row r="1257" customFormat="false" ht="15" hidden="false" customHeight="false" outlineLevel="0" collapsed="false">
      <c r="A1257" s="0" t="str">
        <f aca="false">IFERROR(VLOOKUP(B1257,Tipi!$A$1:$B$5,2,FALSE()), "")</f>
        <v/>
      </c>
      <c r="B1257" s="2"/>
      <c r="C1257" s="2"/>
      <c r="D1257" s="2"/>
      <c r="E1257" s="2"/>
      <c r="F1257" s="14"/>
      <c r="G1257" s="2"/>
      <c r="H1257" s="16"/>
      <c r="I1257" s="2"/>
      <c r="J1257" s="2"/>
    </row>
    <row r="1258" customFormat="false" ht="15" hidden="false" customHeight="false" outlineLevel="0" collapsed="false">
      <c r="A1258" s="0" t="str">
        <f aca="false">IFERROR(VLOOKUP(B1258,Tipi!$A$1:$B$5,2,FALSE()), "")</f>
        <v/>
      </c>
      <c r="B1258" s="2"/>
      <c r="C1258" s="2"/>
      <c r="D1258" s="2"/>
      <c r="E1258" s="2"/>
      <c r="F1258" s="14"/>
      <c r="G1258" s="2"/>
      <c r="H1258" s="16"/>
      <c r="I1258" s="2"/>
      <c r="J1258" s="2"/>
    </row>
    <row r="1259" customFormat="false" ht="15" hidden="false" customHeight="false" outlineLevel="0" collapsed="false">
      <c r="A1259" s="0" t="str">
        <f aca="false">IFERROR(VLOOKUP(B1259,Tipi!$A$1:$B$5,2,FALSE()), "")</f>
        <v/>
      </c>
      <c r="B1259" s="2"/>
      <c r="C1259" s="2"/>
      <c r="D1259" s="2"/>
      <c r="E1259" s="2"/>
      <c r="F1259" s="14"/>
      <c r="G1259" s="2"/>
      <c r="H1259" s="16"/>
      <c r="I1259" s="2"/>
      <c r="J1259" s="2"/>
    </row>
    <row r="1260" customFormat="false" ht="15" hidden="false" customHeight="false" outlineLevel="0" collapsed="false">
      <c r="A1260" s="0" t="str">
        <f aca="false">IFERROR(VLOOKUP(B1260,Tipi!$A$1:$B$5,2,FALSE()), "")</f>
        <v/>
      </c>
      <c r="B1260" s="2"/>
      <c r="C1260" s="2"/>
      <c r="D1260" s="2"/>
      <c r="E1260" s="2"/>
      <c r="F1260" s="14"/>
      <c r="G1260" s="2"/>
      <c r="H1260" s="16"/>
      <c r="I1260" s="2"/>
      <c r="J1260" s="2"/>
    </row>
    <row r="1261" customFormat="false" ht="15" hidden="false" customHeight="false" outlineLevel="0" collapsed="false">
      <c r="A1261" s="0" t="str">
        <f aca="false">IFERROR(VLOOKUP(B1261,Tipi!$A$1:$B$5,2,FALSE()), "")</f>
        <v/>
      </c>
      <c r="B1261" s="2"/>
      <c r="C1261" s="2"/>
      <c r="D1261" s="2"/>
      <c r="E1261" s="2"/>
      <c r="F1261" s="14"/>
      <c r="G1261" s="2"/>
      <c r="H1261" s="16"/>
      <c r="I1261" s="2"/>
      <c r="J1261" s="2"/>
    </row>
    <row r="1262" customFormat="false" ht="15" hidden="false" customHeight="false" outlineLevel="0" collapsed="false">
      <c r="A1262" s="0" t="str">
        <f aca="false">IFERROR(VLOOKUP(B1262,Tipi!$A$1:$B$5,2,FALSE()), "")</f>
        <v/>
      </c>
      <c r="B1262" s="2"/>
      <c r="C1262" s="2"/>
      <c r="D1262" s="2"/>
      <c r="E1262" s="2"/>
      <c r="F1262" s="14"/>
      <c r="G1262" s="2"/>
      <c r="H1262" s="16"/>
      <c r="I1262" s="2"/>
      <c r="J1262" s="2"/>
    </row>
    <row r="1263" customFormat="false" ht="15" hidden="false" customHeight="false" outlineLevel="0" collapsed="false">
      <c r="A1263" s="0" t="str">
        <f aca="false">IFERROR(VLOOKUP(B1263,Tipi!$A$1:$B$5,2,FALSE()), "")</f>
        <v/>
      </c>
      <c r="B1263" s="2"/>
      <c r="C1263" s="2"/>
      <c r="D1263" s="2"/>
      <c r="E1263" s="2"/>
      <c r="F1263" s="14"/>
      <c r="G1263" s="2"/>
      <c r="H1263" s="16"/>
      <c r="I1263" s="2"/>
      <c r="J1263" s="2"/>
    </row>
    <row r="1264" customFormat="false" ht="15" hidden="false" customHeight="false" outlineLevel="0" collapsed="false">
      <c r="A1264" s="0" t="str">
        <f aca="false">IFERROR(VLOOKUP(B1264,Tipi!$A$1:$B$5,2,FALSE()), "")</f>
        <v/>
      </c>
      <c r="B1264" s="2"/>
      <c r="C1264" s="2"/>
      <c r="D1264" s="2"/>
      <c r="E1264" s="2"/>
      <c r="F1264" s="14"/>
      <c r="G1264" s="2"/>
      <c r="H1264" s="16"/>
      <c r="I1264" s="2"/>
      <c r="J1264" s="2"/>
    </row>
    <row r="1265" customFormat="false" ht="15" hidden="false" customHeight="false" outlineLevel="0" collapsed="false">
      <c r="A1265" s="0" t="str">
        <f aca="false">IFERROR(VLOOKUP(B1265,Tipi!$A$1:$B$5,2,FALSE()), "")</f>
        <v/>
      </c>
      <c r="B1265" s="2"/>
      <c r="C1265" s="2"/>
      <c r="D1265" s="2"/>
      <c r="E1265" s="2"/>
      <c r="F1265" s="14"/>
      <c r="G1265" s="2"/>
      <c r="H1265" s="16"/>
      <c r="I1265" s="2"/>
      <c r="J1265" s="2"/>
    </row>
    <row r="1266" customFormat="false" ht="15" hidden="false" customHeight="false" outlineLevel="0" collapsed="false">
      <c r="A1266" s="0" t="str">
        <f aca="false">IFERROR(VLOOKUP(B1266,Tipi!$A$1:$B$5,2,FALSE()), "")</f>
        <v/>
      </c>
      <c r="B1266" s="2"/>
      <c r="C1266" s="2"/>
      <c r="D1266" s="2"/>
      <c r="E1266" s="2"/>
      <c r="F1266" s="14"/>
      <c r="G1266" s="2"/>
      <c r="H1266" s="16"/>
      <c r="I1266" s="2"/>
      <c r="J1266" s="2"/>
    </row>
    <row r="1267" customFormat="false" ht="15" hidden="false" customHeight="false" outlineLevel="0" collapsed="false">
      <c r="A1267" s="0" t="str">
        <f aca="false">IFERROR(VLOOKUP(B1267,Tipi!$A$1:$B$5,2,FALSE()), "")</f>
        <v/>
      </c>
      <c r="B1267" s="2"/>
      <c r="C1267" s="2"/>
      <c r="D1267" s="2"/>
      <c r="E1267" s="2"/>
      <c r="F1267" s="14"/>
      <c r="G1267" s="2"/>
      <c r="H1267" s="16"/>
      <c r="I1267" s="2"/>
      <c r="J1267" s="2"/>
    </row>
    <row r="1268" customFormat="false" ht="15" hidden="false" customHeight="false" outlineLevel="0" collapsed="false">
      <c r="A1268" s="0" t="str">
        <f aca="false">IFERROR(VLOOKUP(B1268,Tipi!$A$1:$B$5,2,FALSE()), "")</f>
        <v/>
      </c>
      <c r="B1268" s="2"/>
      <c r="C1268" s="2"/>
      <c r="D1268" s="2"/>
      <c r="E1268" s="2"/>
      <c r="F1268" s="14"/>
      <c r="G1268" s="2"/>
      <c r="H1268" s="16"/>
      <c r="I1268" s="2"/>
      <c r="J1268" s="2"/>
    </row>
    <row r="1269" customFormat="false" ht="15" hidden="false" customHeight="false" outlineLevel="0" collapsed="false">
      <c r="A1269" s="0" t="str">
        <f aca="false">IFERROR(VLOOKUP(B1269,Tipi!$A$1:$B$5,2,FALSE()), "")</f>
        <v/>
      </c>
      <c r="B1269" s="2"/>
      <c r="C1269" s="2"/>
      <c r="D1269" s="2"/>
      <c r="E1269" s="2"/>
      <c r="F1269" s="14"/>
      <c r="G1269" s="2"/>
      <c r="H1269" s="16"/>
      <c r="I1269" s="2"/>
      <c r="J1269" s="2"/>
    </row>
    <row r="1270" customFormat="false" ht="15" hidden="false" customHeight="false" outlineLevel="0" collapsed="false">
      <c r="A1270" s="0" t="str">
        <f aca="false">IFERROR(VLOOKUP(B1270,Tipi!$A$1:$B$5,2,FALSE()), "")</f>
        <v/>
      </c>
      <c r="B1270" s="2"/>
      <c r="C1270" s="2"/>
      <c r="D1270" s="2"/>
      <c r="E1270" s="2"/>
      <c r="F1270" s="14"/>
      <c r="G1270" s="2"/>
      <c r="H1270" s="16"/>
      <c r="I1270" s="2"/>
      <c r="J1270" s="2"/>
    </row>
    <row r="1271" customFormat="false" ht="15" hidden="false" customHeight="false" outlineLevel="0" collapsed="false">
      <c r="A1271" s="0" t="str">
        <f aca="false">IFERROR(VLOOKUP(B1271,Tipi!$A$1:$B$5,2,FALSE()), "")</f>
        <v/>
      </c>
      <c r="B1271" s="2"/>
      <c r="C1271" s="2"/>
      <c r="D1271" s="2"/>
      <c r="E1271" s="2"/>
      <c r="F1271" s="14"/>
      <c r="G1271" s="2"/>
      <c r="H1271" s="16"/>
      <c r="I1271" s="2"/>
      <c r="J1271" s="2"/>
    </row>
    <row r="1272" customFormat="false" ht="15" hidden="false" customHeight="false" outlineLevel="0" collapsed="false">
      <c r="A1272" s="0" t="str">
        <f aca="false">IFERROR(VLOOKUP(B1272,Tipi!$A$1:$B$5,2,FALSE()), "")</f>
        <v/>
      </c>
      <c r="B1272" s="2"/>
      <c r="C1272" s="2"/>
      <c r="D1272" s="2"/>
      <c r="E1272" s="2"/>
      <c r="F1272" s="14"/>
      <c r="G1272" s="2"/>
      <c r="H1272" s="16"/>
      <c r="I1272" s="2"/>
      <c r="J1272" s="2"/>
    </row>
    <row r="1273" customFormat="false" ht="15" hidden="false" customHeight="false" outlineLevel="0" collapsed="false">
      <c r="A1273" s="0" t="str">
        <f aca="false">IFERROR(VLOOKUP(B1273,Tipi!$A$1:$B$5,2,FALSE()), "")</f>
        <v/>
      </c>
      <c r="B1273" s="2"/>
      <c r="C1273" s="2"/>
      <c r="D1273" s="2"/>
      <c r="E1273" s="2"/>
      <c r="F1273" s="14"/>
      <c r="G1273" s="2"/>
      <c r="H1273" s="16"/>
      <c r="I1273" s="2"/>
      <c r="J1273" s="2"/>
    </row>
    <row r="1274" customFormat="false" ht="15" hidden="false" customHeight="false" outlineLevel="0" collapsed="false">
      <c r="A1274" s="0" t="str">
        <f aca="false">IFERROR(VLOOKUP(B1274,Tipi!$A$1:$B$5,2,FALSE()), "")</f>
        <v/>
      </c>
      <c r="B1274" s="2"/>
      <c r="C1274" s="2"/>
      <c r="D1274" s="2"/>
      <c r="E1274" s="2"/>
      <c r="F1274" s="14"/>
      <c r="G1274" s="2"/>
      <c r="H1274" s="16"/>
      <c r="I1274" s="2"/>
      <c r="J1274" s="2"/>
    </row>
    <row r="1275" customFormat="false" ht="15" hidden="false" customHeight="false" outlineLevel="0" collapsed="false">
      <c r="A1275" s="0" t="str">
        <f aca="false">IFERROR(VLOOKUP(B1275,Tipi!$A$1:$B$5,2,FALSE()), "")</f>
        <v/>
      </c>
      <c r="B1275" s="2"/>
      <c r="C1275" s="2"/>
      <c r="D1275" s="2"/>
      <c r="E1275" s="2"/>
      <c r="F1275" s="14"/>
      <c r="G1275" s="2"/>
      <c r="H1275" s="16"/>
      <c r="I1275" s="2"/>
      <c r="J1275" s="2"/>
    </row>
    <row r="1276" customFormat="false" ht="15" hidden="false" customHeight="false" outlineLevel="0" collapsed="false">
      <c r="A1276" s="0" t="str">
        <f aca="false">IFERROR(VLOOKUP(B1276,Tipi!$A$1:$B$5,2,FALSE()), "")</f>
        <v/>
      </c>
      <c r="B1276" s="2"/>
      <c r="C1276" s="2"/>
      <c r="D1276" s="2"/>
      <c r="E1276" s="2"/>
      <c r="F1276" s="14"/>
      <c r="G1276" s="2"/>
      <c r="H1276" s="16"/>
      <c r="I1276" s="2"/>
      <c r="J1276" s="2"/>
    </row>
    <row r="1277" customFormat="false" ht="15" hidden="false" customHeight="false" outlineLevel="0" collapsed="false">
      <c r="A1277" s="0" t="str">
        <f aca="false">IFERROR(VLOOKUP(B1277,Tipi!$A$1:$B$5,2,FALSE()), "")</f>
        <v/>
      </c>
      <c r="B1277" s="2"/>
      <c r="C1277" s="2"/>
      <c r="D1277" s="2"/>
      <c r="E1277" s="2"/>
      <c r="F1277" s="14"/>
      <c r="G1277" s="2"/>
      <c r="H1277" s="16"/>
      <c r="I1277" s="2"/>
      <c r="J1277" s="2"/>
    </row>
    <row r="1278" customFormat="false" ht="15" hidden="false" customHeight="false" outlineLevel="0" collapsed="false">
      <c r="A1278" s="0" t="str">
        <f aca="false">IFERROR(VLOOKUP(B1278,Tipi!$A$1:$B$5,2,FALSE()), "")</f>
        <v/>
      </c>
      <c r="B1278" s="2"/>
      <c r="C1278" s="2"/>
      <c r="D1278" s="2"/>
      <c r="E1278" s="2"/>
      <c r="F1278" s="14"/>
      <c r="G1278" s="2"/>
      <c r="H1278" s="16"/>
      <c r="I1278" s="2"/>
      <c r="J1278" s="2"/>
    </row>
    <row r="1279" customFormat="false" ht="15" hidden="false" customHeight="false" outlineLevel="0" collapsed="false">
      <c r="A1279" s="0" t="str">
        <f aca="false">IFERROR(VLOOKUP(B1279,Tipi!$A$1:$B$5,2,FALSE()), "")</f>
        <v/>
      </c>
      <c r="B1279" s="2"/>
      <c r="C1279" s="2"/>
      <c r="D1279" s="2"/>
      <c r="E1279" s="2"/>
      <c r="F1279" s="14"/>
      <c r="G1279" s="2"/>
      <c r="H1279" s="16"/>
      <c r="I1279" s="2"/>
      <c r="J1279" s="2"/>
    </row>
    <row r="1280" customFormat="false" ht="15" hidden="false" customHeight="false" outlineLevel="0" collapsed="false">
      <c r="A1280" s="0" t="str">
        <f aca="false">IFERROR(VLOOKUP(B1280,Tipi!$A$1:$B$5,2,FALSE()), "")</f>
        <v/>
      </c>
      <c r="B1280" s="2"/>
      <c r="C1280" s="2"/>
      <c r="D1280" s="2"/>
      <c r="E1280" s="2"/>
      <c r="F1280" s="14"/>
      <c r="G1280" s="2"/>
      <c r="H1280" s="16"/>
      <c r="I1280" s="2"/>
      <c r="J1280" s="2"/>
    </row>
    <row r="1281" customFormat="false" ht="15" hidden="false" customHeight="false" outlineLevel="0" collapsed="false">
      <c r="A1281" s="0" t="str">
        <f aca="false">IFERROR(VLOOKUP(B1281,Tipi!$A$1:$B$5,2,FALSE()), "")</f>
        <v/>
      </c>
      <c r="B1281" s="2"/>
      <c r="C1281" s="2"/>
      <c r="D1281" s="2"/>
      <c r="E1281" s="2"/>
      <c r="F1281" s="14"/>
      <c r="G1281" s="2"/>
      <c r="H1281" s="16"/>
      <c r="I1281" s="2"/>
      <c r="J1281" s="2"/>
    </row>
    <row r="1282" customFormat="false" ht="15" hidden="false" customHeight="false" outlineLevel="0" collapsed="false">
      <c r="A1282" s="0" t="str">
        <f aca="false">IFERROR(VLOOKUP(B1282,Tipi!$A$1:$B$5,2,FALSE()), "")</f>
        <v/>
      </c>
      <c r="B1282" s="2"/>
      <c r="C1282" s="2"/>
      <c r="D1282" s="2"/>
      <c r="E1282" s="2"/>
      <c r="F1282" s="14"/>
      <c r="G1282" s="2"/>
      <c r="H1282" s="16"/>
      <c r="I1282" s="2"/>
      <c r="J1282" s="2"/>
    </row>
    <row r="1283" customFormat="false" ht="15" hidden="false" customHeight="false" outlineLevel="0" collapsed="false">
      <c r="A1283" s="0" t="str">
        <f aca="false">IFERROR(VLOOKUP(B1283,Tipi!$A$1:$B$5,2,FALSE()), "")</f>
        <v/>
      </c>
      <c r="B1283" s="2"/>
      <c r="C1283" s="2"/>
      <c r="D1283" s="2"/>
      <c r="E1283" s="2"/>
      <c r="F1283" s="14"/>
      <c r="G1283" s="2"/>
      <c r="H1283" s="16"/>
      <c r="I1283" s="2"/>
      <c r="J1283" s="2"/>
    </row>
    <row r="1284" customFormat="false" ht="15" hidden="false" customHeight="false" outlineLevel="0" collapsed="false">
      <c r="A1284" s="0" t="str">
        <f aca="false">IFERROR(VLOOKUP(B1284,Tipi!$A$1:$B$5,2,FALSE()), "")</f>
        <v/>
      </c>
      <c r="B1284" s="2"/>
      <c r="C1284" s="2"/>
      <c r="D1284" s="2"/>
      <c r="E1284" s="2"/>
      <c r="F1284" s="14"/>
      <c r="G1284" s="2"/>
      <c r="H1284" s="16"/>
      <c r="I1284" s="2"/>
      <c r="J1284" s="2"/>
    </row>
    <row r="1285" customFormat="false" ht="15" hidden="false" customHeight="false" outlineLevel="0" collapsed="false">
      <c r="A1285" s="0" t="str">
        <f aca="false">IFERROR(VLOOKUP(B1285,Tipi!$A$1:$B$5,2,FALSE()), "")</f>
        <v/>
      </c>
      <c r="B1285" s="2"/>
      <c r="C1285" s="2"/>
      <c r="D1285" s="2"/>
      <c r="E1285" s="2"/>
      <c r="F1285" s="14"/>
      <c r="G1285" s="2"/>
      <c r="H1285" s="16"/>
      <c r="I1285" s="2"/>
      <c r="J1285" s="2"/>
    </row>
    <row r="1286" customFormat="false" ht="15" hidden="false" customHeight="false" outlineLevel="0" collapsed="false">
      <c r="A1286" s="0" t="str">
        <f aca="false">IFERROR(VLOOKUP(B1286,Tipi!$A$1:$B$5,2,FALSE()), "")</f>
        <v/>
      </c>
      <c r="B1286" s="2"/>
      <c r="C1286" s="2"/>
      <c r="D1286" s="2"/>
      <c r="E1286" s="2"/>
      <c r="F1286" s="14"/>
      <c r="G1286" s="2"/>
      <c r="H1286" s="16"/>
      <c r="I1286" s="2"/>
      <c r="J1286" s="2"/>
    </row>
    <row r="1287" customFormat="false" ht="15" hidden="false" customHeight="false" outlineLevel="0" collapsed="false">
      <c r="A1287" s="0" t="str">
        <f aca="false">IFERROR(VLOOKUP(B1287,Tipi!$A$1:$B$5,2,FALSE()), "")</f>
        <v/>
      </c>
      <c r="B1287" s="2"/>
      <c r="C1287" s="2"/>
      <c r="D1287" s="2"/>
      <c r="E1287" s="2"/>
      <c r="F1287" s="14"/>
      <c r="G1287" s="2"/>
      <c r="H1287" s="16"/>
      <c r="I1287" s="2"/>
      <c r="J1287" s="2"/>
    </row>
    <row r="1288" customFormat="false" ht="15" hidden="false" customHeight="false" outlineLevel="0" collapsed="false">
      <c r="A1288" s="0" t="str">
        <f aca="false">IFERROR(VLOOKUP(B1288,Tipi!$A$1:$B$5,2,FALSE()), "")</f>
        <v/>
      </c>
      <c r="B1288" s="2"/>
      <c r="C1288" s="2"/>
      <c r="D1288" s="2"/>
      <c r="E1288" s="2"/>
      <c r="F1288" s="14"/>
      <c r="G1288" s="2"/>
      <c r="H1288" s="16"/>
      <c r="I1288" s="2"/>
      <c r="J1288" s="2"/>
    </row>
    <row r="1289" customFormat="false" ht="15" hidden="false" customHeight="false" outlineLevel="0" collapsed="false">
      <c r="A1289" s="0" t="str">
        <f aca="false">IFERROR(VLOOKUP(B1289,Tipi!$A$1:$B$5,2,FALSE()), "")</f>
        <v/>
      </c>
      <c r="B1289" s="2"/>
      <c r="C1289" s="2"/>
      <c r="D1289" s="2"/>
      <c r="E1289" s="2"/>
      <c r="F1289" s="14"/>
      <c r="G1289" s="2"/>
      <c r="H1289" s="16"/>
      <c r="I1289" s="2"/>
      <c r="J1289" s="2"/>
    </row>
    <row r="1290" customFormat="false" ht="15" hidden="false" customHeight="false" outlineLevel="0" collapsed="false">
      <c r="A1290" s="0" t="str">
        <f aca="false">IFERROR(VLOOKUP(B1290,Tipi!$A$1:$B$5,2,FALSE()), "")</f>
        <v/>
      </c>
      <c r="B1290" s="2"/>
      <c r="C1290" s="2"/>
      <c r="D1290" s="2"/>
      <c r="E1290" s="2"/>
      <c r="F1290" s="14"/>
      <c r="G1290" s="2"/>
      <c r="H1290" s="16"/>
      <c r="I1290" s="2"/>
      <c r="J1290" s="2"/>
    </row>
    <row r="1291" customFormat="false" ht="15" hidden="false" customHeight="false" outlineLevel="0" collapsed="false">
      <c r="A1291" s="0" t="str">
        <f aca="false">IFERROR(VLOOKUP(B1291,Tipi!$A$1:$B$5,2,FALSE()), "")</f>
        <v/>
      </c>
      <c r="B1291" s="2"/>
      <c r="C1291" s="2"/>
      <c r="D1291" s="2"/>
      <c r="E1291" s="2"/>
      <c r="F1291" s="14"/>
      <c r="G1291" s="2"/>
      <c r="H1291" s="16"/>
      <c r="I1291" s="2"/>
      <c r="J1291" s="2"/>
    </row>
    <row r="1292" customFormat="false" ht="15" hidden="false" customHeight="false" outlineLevel="0" collapsed="false">
      <c r="A1292" s="0" t="str">
        <f aca="false">IFERROR(VLOOKUP(B1292,Tipi!$A$1:$B$5,2,FALSE()), "")</f>
        <v/>
      </c>
      <c r="B1292" s="2"/>
      <c r="C1292" s="2"/>
      <c r="D1292" s="2"/>
      <c r="E1292" s="2"/>
      <c r="F1292" s="14"/>
      <c r="G1292" s="2"/>
      <c r="H1292" s="16"/>
      <c r="I1292" s="2"/>
      <c r="J1292" s="2"/>
    </row>
    <row r="1293" customFormat="false" ht="15" hidden="false" customHeight="false" outlineLevel="0" collapsed="false">
      <c r="A1293" s="0" t="str">
        <f aca="false">IFERROR(VLOOKUP(B1293,Tipi!$A$1:$B$5,2,FALSE()), "")</f>
        <v/>
      </c>
      <c r="B1293" s="2"/>
      <c r="C1293" s="2"/>
      <c r="D1293" s="2"/>
      <c r="E1293" s="2"/>
      <c r="F1293" s="14"/>
      <c r="G1293" s="2"/>
      <c r="H1293" s="16"/>
      <c r="I1293" s="2"/>
      <c r="J1293" s="2"/>
    </row>
    <row r="1294" customFormat="false" ht="15" hidden="false" customHeight="false" outlineLevel="0" collapsed="false">
      <c r="A1294" s="0" t="str">
        <f aca="false">IFERROR(VLOOKUP(B1294,Tipi!$A$1:$B$5,2,FALSE()), "")</f>
        <v/>
      </c>
      <c r="B1294" s="2"/>
      <c r="C1294" s="2"/>
      <c r="D1294" s="2"/>
      <c r="E1294" s="2"/>
      <c r="F1294" s="14"/>
      <c r="G1294" s="2"/>
      <c r="H1294" s="16"/>
      <c r="I1294" s="2"/>
      <c r="J1294" s="2"/>
    </row>
    <row r="1295" customFormat="false" ht="15" hidden="false" customHeight="false" outlineLevel="0" collapsed="false">
      <c r="A1295" s="0" t="str">
        <f aca="false">IFERROR(VLOOKUP(B1295,Tipi!$A$1:$B$5,2,FALSE()), "")</f>
        <v/>
      </c>
      <c r="B1295" s="2"/>
      <c r="C1295" s="2"/>
      <c r="D1295" s="2"/>
      <c r="E1295" s="2"/>
      <c r="F1295" s="14"/>
      <c r="G1295" s="2"/>
      <c r="H1295" s="16"/>
      <c r="I1295" s="2"/>
      <c r="J1295" s="2"/>
    </row>
    <row r="1296" customFormat="false" ht="15" hidden="false" customHeight="false" outlineLevel="0" collapsed="false">
      <c r="A1296" s="0" t="str">
        <f aca="false">IFERROR(VLOOKUP(B1296,Tipi!$A$1:$B$5,2,FALSE()), "")</f>
        <v/>
      </c>
      <c r="B1296" s="2"/>
      <c r="C1296" s="2"/>
      <c r="D1296" s="2"/>
      <c r="E1296" s="2"/>
      <c r="F1296" s="14"/>
      <c r="G1296" s="2"/>
      <c r="H1296" s="16"/>
      <c r="I1296" s="2"/>
      <c r="J1296" s="2"/>
    </row>
    <row r="1297" customFormat="false" ht="15" hidden="false" customHeight="false" outlineLevel="0" collapsed="false">
      <c r="A1297" s="0" t="str">
        <f aca="false">IFERROR(VLOOKUP(B1297,Tipi!$A$1:$B$5,2,FALSE()), "")</f>
        <v/>
      </c>
      <c r="B1297" s="2"/>
      <c r="C1297" s="2"/>
      <c r="D1297" s="2"/>
      <c r="E1297" s="2"/>
      <c r="F1297" s="14"/>
      <c r="G1297" s="2"/>
      <c r="H1297" s="16"/>
      <c r="I1297" s="2"/>
      <c r="J1297" s="2"/>
    </row>
    <row r="1298" customFormat="false" ht="15" hidden="false" customHeight="false" outlineLevel="0" collapsed="false">
      <c r="A1298" s="0" t="str">
        <f aca="false">IFERROR(VLOOKUP(B1298,Tipi!$A$1:$B$5,2,FALSE()), "")</f>
        <v/>
      </c>
      <c r="B1298" s="2"/>
      <c r="C1298" s="2"/>
      <c r="D1298" s="2"/>
      <c r="E1298" s="2"/>
      <c r="F1298" s="14"/>
      <c r="G1298" s="2"/>
      <c r="H1298" s="16"/>
      <c r="I1298" s="2"/>
      <c r="J1298" s="2"/>
    </row>
    <row r="1299" customFormat="false" ht="15" hidden="false" customHeight="false" outlineLevel="0" collapsed="false">
      <c r="A1299" s="0" t="str">
        <f aca="false">IFERROR(VLOOKUP(B1299,Tipi!$A$1:$B$5,2,FALSE()), "")</f>
        <v/>
      </c>
      <c r="B1299" s="2"/>
      <c r="C1299" s="2"/>
      <c r="D1299" s="2"/>
      <c r="E1299" s="2"/>
      <c r="F1299" s="14"/>
      <c r="G1299" s="2"/>
      <c r="H1299" s="16"/>
      <c r="I1299" s="2"/>
      <c r="J1299" s="2"/>
    </row>
    <row r="1300" customFormat="false" ht="15" hidden="false" customHeight="false" outlineLevel="0" collapsed="false">
      <c r="A1300" s="0" t="str">
        <f aca="false">IFERROR(VLOOKUP(B1300,Tipi!$A$1:$B$5,2,FALSE()), "")</f>
        <v/>
      </c>
      <c r="B1300" s="2"/>
      <c r="C1300" s="2"/>
      <c r="D1300" s="2"/>
      <c r="E1300" s="2"/>
      <c r="F1300" s="14"/>
      <c r="G1300" s="2"/>
      <c r="H1300" s="16"/>
      <c r="I1300" s="2"/>
      <c r="J1300" s="2"/>
    </row>
    <row r="1301" customFormat="false" ht="15" hidden="false" customHeight="false" outlineLevel="0" collapsed="false">
      <c r="A1301" s="0" t="str">
        <f aca="false">IFERROR(VLOOKUP(B1301,Tipi!$A$1:$B$5,2,FALSE()), "")</f>
        <v/>
      </c>
      <c r="B1301" s="2"/>
      <c r="C1301" s="2"/>
      <c r="D1301" s="2"/>
      <c r="E1301" s="2"/>
      <c r="F1301" s="14"/>
      <c r="G1301" s="2"/>
      <c r="H1301" s="16"/>
      <c r="I1301" s="2"/>
      <c r="J1301" s="2"/>
    </row>
    <row r="1302" customFormat="false" ht="15" hidden="false" customHeight="false" outlineLevel="0" collapsed="false">
      <c r="A1302" s="0" t="str">
        <f aca="false">IFERROR(VLOOKUP(B1302,Tipi!$A$1:$B$5,2,FALSE()), "")</f>
        <v/>
      </c>
      <c r="B1302" s="2"/>
      <c r="C1302" s="2"/>
      <c r="D1302" s="2"/>
      <c r="E1302" s="2"/>
      <c r="F1302" s="14"/>
      <c r="G1302" s="2"/>
      <c r="H1302" s="16"/>
      <c r="I1302" s="2"/>
      <c r="J1302" s="2"/>
    </row>
    <row r="1303" customFormat="false" ht="15" hidden="false" customHeight="false" outlineLevel="0" collapsed="false">
      <c r="A1303" s="0" t="str">
        <f aca="false">IFERROR(VLOOKUP(B1303,Tipi!$A$1:$B$5,2,FALSE()), "")</f>
        <v/>
      </c>
      <c r="B1303" s="2"/>
      <c r="C1303" s="2"/>
      <c r="D1303" s="2"/>
      <c r="E1303" s="2"/>
      <c r="F1303" s="14"/>
      <c r="G1303" s="2"/>
      <c r="H1303" s="16"/>
      <c r="I1303" s="2"/>
      <c r="J1303" s="2"/>
    </row>
    <row r="1304" customFormat="false" ht="15" hidden="false" customHeight="false" outlineLevel="0" collapsed="false">
      <c r="A1304" s="0" t="str">
        <f aca="false">IFERROR(VLOOKUP(B1304,Tipi!$A$1:$B$5,2,FALSE()), "")</f>
        <v/>
      </c>
      <c r="B1304" s="2"/>
      <c r="C1304" s="2"/>
      <c r="D1304" s="2"/>
      <c r="E1304" s="2"/>
      <c r="F1304" s="14"/>
      <c r="G1304" s="2"/>
      <c r="H1304" s="16"/>
      <c r="I1304" s="2"/>
      <c r="J1304" s="2"/>
    </row>
    <row r="1305" customFormat="false" ht="15" hidden="false" customHeight="false" outlineLevel="0" collapsed="false">
      <c r="A1305" s="0" t="str">
        <f aca="false">IFERROR(VLOOKUP(B1305,Tipi!$A$1:$B$5,2,FALSE()), "")</f>
        <v/>
      </c>
      <c r="B1305" s="2"/>
      <c r="C1305" s="2"/>
      <c r="D1305" s="2"/>
      <c r="E1305" s="2"/>
      <c r="F1305" s="14"/>
      <c r="G1305" s="2"/>
      <c r="H1305" s="16"/>
      <c r="I1305" s="2"/>
      <c r="J1305" s="2"/>
    </row>
    <row r="1306" customFormat="false" ht="15" hidden="false" customHeight="false" outlineLevel="0" collapsed="false">
      <c r="A1306" s="0" t="str">
        <f aca="false">IFERROR(VLOOKUP(B1306,Tipi!$A$1:$B$5,2,FALSE()), "")</f>
        <v/>
      </c>
      <c r="B1306" s="2"/>
      <c r="C1306" s="2"/>
      <c r="D1306" s="2"/>
      <c r="E1306" s="2"/>
      <c r="F1306" s="14"/>
      <c r="G1306" s="2"/>
      <c r="H1306" s="16"/>
      <c r="I1306" s="2"/>
      <c r="J1306" s="2"/>
    </row>
    <row r="1307" customFormat="false" ht="15" hidden="false" customHeight="false" outlineLevel="0" collapsed="false">
      <c r="A1307" s="0" t="str">
        <f aca="false">IFERROR(VLOOKUP(B1307,Tipi!$A$1:$B$5,2,FALSE()), "")</f>
        <v/>
      </c>
      <c r="B1307" s="2"/>
      <c r="C1307" s="2"/>
      <c r="D1307" s="2"/>
      <c r="E1307" s="2"/>
      <c r="F1307" s="14"/>
      <c r="G1307" s="2"/>
      <c r="H1307" s="16"/>
      <c r="I1307" s="2"/>
      <c r="J1307" s="2"/>
    </row>
    <row r="1308" customFormat="false" ht="15" hidden="false" customHeight="false" outlineLevel="0" collapsed="false">
      <c r="A1308" s="0" t="str">
        <f aca="false">IFERROR(VLOOKUP(B1308,Tipi!$A$1:$B$5,2,FALSE()), "")</f>
        <v/>
      </c>
      <c r="B1308" s="2"/>
      <c r="C1308" s="2"/>
      <c r="D1308" s="2"/>
      <c r="E1308" s="2"/>
      <c r="F1308" s="14"/>
      <c r="G1308" s="2"/>
      <c r="H1308" s="16"/>
      <c r="I1308" s="2"/>
      <c r="J1308" s="2"/>
    </row>
    <row r="1309" customFormat="false" ht="15" hidden="false" customHeight="false" outlineLevel="0" collapsed="false">
      <c r="A1309" s="0" t="str">
        <f aca="false">IFERROR(VLOOKUP(B1309,Tipi!$A$1:$B$5,2,FALSE()), "")</f>
        <v/>
      </c>
      <c r="B1309" s="2"/>
      <c r="C1309" s="2"/>
      <c r="D1309" s="2"/>
      <c r="E1309" s="2"/>
      <c r="F1309" s="14"/>
      <c r="G1309" s="2"/>
      <c r="H1309" s="16"/>
      <c r="I1309" s="2"/>
      <c r="J1309" s="2"/>
    </row>
    <row r="1310" customFormat="false" ht="15" hidden="false" customHeight="false" outlineLevel="0" collapsed="false">
      <c r="A1310" s="0" t="str">
        <f aca="false">IFERROR(VLOOKUP(B1310,Tipi!$A$1:$B$5,2,FALSE()), "")</f>
        <v/>
      </c>
      <c r="B1310" s="2"/>
      <c r="C1310" s="2"/>
      <c r="D1310" s="2"/>
      <c r="E1310" s="2"/>
      <c r="F1310" s="14"/>
      <c r="G1310" s="2"/>
      <c r="H1310" s="16"/>
      <c r="I1310" s="2"/>
      <c r="J1310" s="2"/>
    </row>
    <row r="1311" customFormat="false" ht="15" hidden="false" customHeight="false" outlineLevel="0" collapsed="false">
      <c r="A1311" s="0" t="str">
        <f aca="false">IFERROR(VLOOKUP(B1311,Tipi!$A$1:$B$5,2,FALSE()), "")</f>
        <v/>
      </c>
      <c r="B1311" s="2"/>
      <c r="C1311" s="2"/>
      <c r="D1311" s="2"/>
      <c r="E1311" s="2"/>
      <c r="F1311" s="14"/>
      <c r="G1311" s="2"/>
      <c r="H1311" s="16"/>
      <c r="I1311" s="2"/>
      <c r="J1311" s="2"/>
    </row>
    <row r="1312" customFormat="false" ht="15" hidden="false" customHeight="false" outlineLevel="0" collapsed="false">
      <c r="A1312" s="0" t="str">
        <f aca="false">IFERROR(VLOOKUP(B1312,Tipi!$A$1:$B$5,2,FALSE()), "")</f>
        <v/>
      </c>
      <c r="B1312" s="2"/>
      <c r="C1312" s="2"/>
      <c r="D1312" s="2"/>
      <c r="E1312" s="2"/>
      <c r="F1312" s="14"/>
      <c r="G1312" s="2"/>
      <c r="H1312" s="16"/>
      <c r="I1312" s="2"/>
      <c r="J1312" s="2"/>
    </row>
    <row r="1313" customFormat="false" ht="15" hidden="false" customHeight="false" outlineLevel="0" collapsed="false">
      <c r="A1313" s="0" t="str">
        <f aca="false">IFERROR(VLOOKUP(B1313,Tipi!$A$1:$B$5,2,FALSE()), "")</f>
        <v/>
      </c>
      <c r="B1313" s="2"/>
      <c r="C1313" s="2"/>
      <c r="D1313" s="2"/>
      <c r="E1313" s="2"/>
      <c r="F1313" s="14"/>
      <c r="G1313" s="2"/>
      <c r="H1313" s="16"/>
      <c r="I1313" s="2"/>
      <c r="J1313" s="2"/>
    </row>
    <row r="1314" customFormat="false" ht="15" hidden="false" customHeight="false" outlineLevel="0" collapsed="false">
      <c r="A1314" s="0" t="str">
        <f aca="false">IFERROR(VLOOKUP(B1314,Tipi!$A$1:$B$5,2,FALSE()), "")</f>
        <v/>
      </c>
      <c r="B1314" s="2"/>
      <c r="C1314" s="2"/>
      <c r="D1314" s="2"/>
      <c r="E1314" s="2"/>
      <c r="F1314" s="14"/>
      <c r="G1314" s="2"/>
      <c r="H1314" s="16"/>
      <c r="I1314" s="2"/>
      <c r="J1314" s="2"/>
    </row>
    <row r="1315" customFormat="false" ht="15" hidden="false" customHeight="false" outlineLevel="0" collapsed="false">
      <c r="A1315" s="0" t="str">
        <f aca="false">IFERROR(VLOOKUP(B1315,Tipi!$A$1:$B$5,2,FALSE()), "")</f>
        <v/>
      </c>
      <c r="B1315" s="2"/>
      <c r="C1315" s="2"/>
      <c r="D1315" s="2"/>
      <c r="E1315" s="2"/>
      <c r="F1315" s="14"/>
      <c r="G1315" s="2"/>
      <c r="H1315" s="16"/>
      <c r="I1315" s="2"/>
      <c r="J1315" s="2"/>
    </row>
    <row r="1316" customFormat="false" ht="15" hidden="false" customHeight="false" outlineLevel="0" collapsed="false">
      <c r="A1316" s="0" t="str">
        <f aca="false">IFERROR(VLOOKUP(B1316,Tipi!$A$1:$B$5,2,FALSE()), "")</f>
        <v/>
      </c>
      <c r="B1316" s="2"/>
      <c r="C1316" s="2"/>
      <c r="D1316" s="2"/>
      <c r="E1316" s="2"/>
      <c r="F1316" s="14"/>
      <c r="G1316" s="2"/>
      <c r="H1316" s="16"/>
      <c r="I1316" s="2"/>
      <c r="J1316" s="2"/>
    </row>
    <row r="1317" customFormat="false" ht="15" hidden="false" customHeight="false" outlineLevel="0" collapsed="false">
      <c r="A1317" s="0" t="str">
        <f aca="false">IFERROR(VLOOKUP(B1317,Tipi!$A$1:$B$5,2,FALSE()), "")</f>
        <v/>
      </c>
      <c r="B1317" s="2"/>
      <c r="C1317" s="2"/>
      <c r="D1317" s="2"/>
      <c r="E1317" s="2"/>
      <c r="F1317" s="14"/>
      <c r="G1317" s="2"/>
      <c r="H1317" s="16"/>
      <c r="I1317" s="2"/>
      <c r="J1317" s="2"/>
    </row>
    <row r="1318" customFormat="false" ht="15" hidden="false" customHeight="false" outlineLevel="0" collapsed="false">
      <c r="A1318" s="0" t="str">
        <f aca="false">IFERROR(VLOOKUP(B1318,Tipi!$A$1:$B$5,2,FALSE()), "")</f>
        <v/>
      </c>
      <c r="B1318" s="2"/>
      <c r="C1318" s="2"/>
      <c r="D1318" s="2"/>
      <c r="E1318" s="2"/>
      <c r="F1318" s="14"/>
      <c r="G1318" s="2"/>
      <c r="H1318" s="16"/>
      <c r="I1318" s="2"/>
      <c r="J1318" s="2"/>
    </row>
    <row r="1319" customFormat="false" ht="15" hidden="false" customHeight="false" outlineLevel="0" collapsed="false">
      <c r="A1319" s="0" t="str">
        <f aca="false">IFERROR(VLOOKUP(B1319,Tipi!$A$1:$B$5,2,FALSE()), "")</f>
        <v/>
      </c>
      <c r="B1319" s="2"/>
      <c r="C1319" s="2"/>
      <c r="D1319" s="2"/>
      <c r="E1319" s="2"/>
      <c r="F1319" s="14"/>
      <c r="G1319" s="2"/>
      <c r="H1319" s="16"/>
      <c r="I1319" s="2"/>
      <c r="J1319" s="2"/>
    </row>
    <row r="1320" customFormat="false" ht="15" hidden="false" customHeight="false" outlineLevel="0" collapsed="false">
      <c r="A1320" s="0" t="str">
        <f aca="false">IFERROR(VLOOKUP(B1320,Tipi!$A$1:$B$5,2,FALSE()), "")</f>
        <v/>
      </c>
      <c r="B1320" s="2"/>
      <c r="C1320" s="2"/>
      <c r="D1320" s="2"/>
      <c r="E1320" s="2"/>
      <c r="F1320" s="14"/>
      <c r="G1320" s="2"/>
      <c r="H1320" s="16"/>
      <c r="I1320" s="2"/>
      <c r="J1320" s="2"/>
    </row>
    <row r="1321" customFormat="false" ht="15" hidden="false" customHeight="false" outlineLevel="0" collapsed="false">
      <c r="A1321" s="0" t="str">
        <f aca="false">IFERROR(VLOOKUP(B1321,Tipi!$A$1:$B$5,2,FALSE()), "")</f>
        <v/>
      </c>
      <c r="B1321" s="2"/>
      <c r="C1321" s="2"/>
      <c r="D1321" s="2"/>
      <c r="E1321" s="2"/>
      <c r="F1321" s="14"/>
      <c r="G1321" s="2"/>
      <c r="H1321" s="16"/>
      <c r="I1321" s="2"/>
      <c r="J1321" s="2"/>
    </row>
    <row r="1322" customFormat="false" ht="15" hidden="false" customHeight="false" outlineLevel="0" collapsed="false">
      <c r="A1322" s="0" t="str">
        <f aca="false">IFERROR(VLOOKUP(B1322,Tipi!$A$1:$B$5,2,FALSE()), "")</f>
        <v/>
      </c>
      <c r="B1322" s="2"/>
      <c r="C1322" s="2"/>
      <c r="D1322" s="2"/>
      <c r="E1322" s="2"/>
      <c r="F1322" s="14"/>
      <c r="G1322" s="2"/>
      <c r="H1322" s="16"/>
      <c r="I1322" s="2"/>
      <c r="J1322" s="2"/>
    </row>
    <row r="1323" customFormat="false" ht="15" hidden="false" customHeight="false" outlineLevel="0" collapsed="false">
      <c r="A1323" s="0" t="str">
        <f aca="false">IFERROR(VLOOKUP(B1323,Tipi!$A$1:$B$5,2,FALSE()), "")</f>
        <v/>
      </c>
      <c r="B1323" s="2"/>
      <c r="C1323" s="2"/>
      <c r="D1323" s="2"/>
      <c r="E1323" s="2"/>
      <c r="F1323" s="14"/>
      <c r="G1323" s="2"/>
      <c r="H1323" s="16"/>
      <c r="I1323" s="2"/>
      <c r="J1323" s="2"/>
    </row>
    <row r="1324" customFormat="false" ht="15" hidden="false" customHeight="false" outlineLevel="0" collapsed="false">
      <c r="A1324" s="0" t="str">
        <f aca="false">IFERROR(VLOOKUP(B1324,Tipi!$A$1:$B$5,2,FALSE()), "")</f>
        <v/>
      </c>
      <c r="B1324" s="2"/>
      <c r="C1324" s="2"/>
      <c r="D1324" s="2"/>
      <c r="E1324" s="2"/>
      <c r="F1324" s="14"/>
      <c r="G1324" s="2"/>
      <c r="H1324" s="16"/>
      <c r="I1324" s="2"/>
      <c r="J1324" s="2"/>
    </row>
    <row r="1325" customFormat="false" ht="15" hidden="false" customHeight="false" outlineLevel="0" collapsed="false">
      <c r="A1325" s="0" t="str">
        <f aca="false">IFERROR(VLOOKUP(B1325,Tipi!$A$1:$B$5,2,FALSE()), "")</f>
        <v/>
      </c>
      <c r="B1325" s="2"/>
      <c r="C1325" s="2"/>
      <c r="D1325" s="2"/>
      <c r="E1325" s="2"/>
      <c r="F1325" s="14"/>
      <c r="G1325" s="2"/>
      <c r="H1325" s="16"/>
      <c r="I1325" s="2"/>
      <c r="J1325" s="2"/>
    </row>
    <row r="1326" customFormat="false" ht="15" hidden="false" customHeight="false" outlineLevel="0" collapsed="false">
      <c r="A1326" s="0" t="str">
        <f aca="false">IFERROR(VLOOKUP(B1326,Tipi!$A$1:$B$5,2,FALSE()), "")</f>
        <v/>
      </c>
      <c r="B1326" s="2"/>
      <c r="C1326" s="2"/>
      <c r="D1326" s="2"/>
      <c r="E1326" s="2"/>
      <c r="F1326" s="14"/>
      <c r="G1326" s="2"/>
      <c r="H1326" s="16"/>
      <c r="I1326" s="2"/>
      <c r="J1326" s="2"/>
    </row>
    <row r="1327" customFormat="false" ht="15" hidden="false" customHeight="false" outlineLevel="0" collapsed="false">
      <c r="A1327" s="0" t="str">
        <f aca="false">IFERROR(VLOOKUP(B1327,Tipi!$A$1:$B$5,2,FALSE()), "")</f>
        <v/>
      </c>
      <c r="B1327" s="2"/>
      <c r="C1327" s="2"/>
      <c r="D1327" s="2"/>
      <c r="E1327" s="2"/>
      <c r="F1327" s="14"/>
      <c r="G1327" s="2"/>
      <c r="H1327" s="16"/>
      <c r="I1327" s="2"/>
      <c r="J1327" s="2"/>
    </row>
    <row r="1328" customFormat="false" ht="15" hidden="false" customHeight="false" outlineLevel="0" collapsed="false">
      <c r="A1328" s="0" t="str">
        <f aca="false">IFERROR(VLOOKUP(B1328,Tipi!$A$1:$B$5,2,FALSE()), "")</f>
        <v/>
      </c>
      <c r="B1328" s="2"/>
      <c r="C1328" s="2"/>
      <c r="D1328" s="2"/>
      <c r="E1328" s="2"/>
      <c r="F1328" s="14"/>
      <c r="G1328" s="2"/>
      <c r="H1328" s="16"/>
      <c r="I1328" s="2"/>
      <c r="J1328" s="2"/>
    </row>
    <row r="1329" customFormat="false" ht="15" hidden="false" customHeight="false" outlineLevel="0" collapsed="false">
      <c r="A1329" s="0" t="str">
        <f aca="false">IFERROR(VLOOKUP(B1329,Tipi!$A$1:$B$5,2,FALSE()), "")</f>
        <v/>
      </c>
      <c r="B1329" s="2"/>
      <c r="C1329" s="2"/>
      <c r="D1329" s="2"/>
      <c r="E1329" s="2"/>
      <c r="F1329" s="14"/>
      <c r="G1329" s="2"/>
      <c r="H1329" s="16"/>
      <c r="I1329" s="2"/>
      <c r="J1329" s="2"/>
    </row>
    <row r="1330" customFormat="false" ht="15" hidden="false" customHeight="false" outlineLevel="0" collapsed="false">
      <c r="A1330" s="0" t="str">
        <f aca="false">IFERROR(VLOOKUP(B1330,Tipi!$A$1:$B$5,2,FALSE()), "")</f>
        <v/>
      </c>
      <c r="B1330" s="2"/>
      <c r="C1330" s="2"/>
      <c r="D1330" s="2"/>
      <c r="E1330" s="2"/>
      <c r="F1330" s="14"/>
      <c r="G1330" s="2"/>
      <c r="H1330" s="16"/>
      <c r="I1330" s="2"/>
      <c r="J1330" s="2"/>
    </row>
    <row r="1331" customFormat="false" ht="15" hidden="false" customHeight="false" outlineLevel="0" collapsed="false">
      <c r="A1331" s="0" t="str">
        <f aca="false">IFERROR(VLOOKUP(B1331,Tipi!$A$1:$B$5,2,FALSE()), "")</f>
        <v/>
      </c>
      <c r="B1331" s="2"/>
      <c r="C1331" s="2"/>
      <c r="D1331" s="2"/>
      <c r="E1331" s="2"/>
      <c r="F1331" s="14"/>
      <c r="G1331" s="2"/>
      <c r="H1331" s="16"/>
      <c r="I1331" s="2"/>
      <c r="J1331" s="2"/>
    </row>
    <row r="1332" customFormat="false" ht="15" hidden="false" customHeight="false" outlineLevel="0" collapsed="false">
      <c r="A1332" s="0" t="str">
        <f aca="false">IFERROR(VLOOKUP(B1332,Tipi!$A$1:$B$5,2,FALSE()), "")</f>
        <v/>
      </c>
      <c r="B1332" s="2"/>
      <c r="C1332" s="2"/>
      <c r="D1332" s="2"/>
      <c r="E1332" s="2"/>
      <c r="F1332" s="14"/>
      <c r="G1332" s="2"/>
      <c r="H1332" s="16"/>
      <c r="I1332" s="2"/>
      <c r="J1332" s="2"/>
    </row>
    <row r="1333" customFormat="false" ht="15" hidden="false" customHeight="false" outlineLevel="0" collapsed="false">
      <c r="A1333" s="0" t="str">
        <f aca="false">IFERROR(VLOOKUP(B1333,Tipi!$A$1:$B$5,2,FALSE()), "")</f>
        <v/>
      </c>
      <c r="B1333" s="2"/>
      <c r="C1333" s="2"/>
      <c r="D1333" s="2"/>
      <c r="E1333" s="2"/>
      <c r="F1333" s="14"/>
      <c r="G1333" s="2"/>
      <c r="H1333" s="16"/>
      <c r="I1333" s="2"/>
      <c r="J1333" s="2"/>
    </row>
    <row r="1334" customFormat="false" ht="15" hidden="false" customHeight="false" outlineLevel="0" collapsed="false">
      <c r="A1334" s="0" t="str">
        <f aca="false">IFERROR(VLOOKUP(B1334,Tipi!$A$1:$B$5,2,FALSE()), "")</f>
        <v/>
      </c>
      <c r="B1334" s="2"/>
      <c r="C1334" s="2"/>
      <c r="D1334" s="2"/>
      <c r="E1334" s="2"/>
      <c r="F1334" s="14"/>
      <c r="G1334" s="2"/>
      <c r="H1334" s="16"/>
      <c r="I1334" s="2"/>
      <c r="J1334" s="2"/>
    </row>
    <row r="1335" customFormat="false" ht="15" hidden="false" customHeight="false" outlineLevel="0" collapsed="false">
      <c r="A1335" s="0" t="str">
        <f aca="false">IFERROR(VLOOKUP(B1335,Tipi!$A$1:$B$5,2,FALSE()), "")</f>
        <v/>
      </c>
      <c r="B1335" s="2"/>
      <c r="C1335" s="2"/>
      <c r="D1335" s="2"/>
      <c r="E1335" s="2"/>
      <c r="F1335" s="14"/>
      <c r="G1335" s="2"/>
      <c r="H1335" s="16"/>
      <c r="I1335" s="2"/>
      <c r="J1335" s="2"/>
    </row>
    <row r="1336" customFormat="false" ht="15" hidden="false" customHeight="false" outlineLevel="0" collapsed="false">
      <c r="A1336" s="0" t="str">
        <f aca="false">IFERROR(VLOOKUP(B1336,Tipi!$A$1:$B$5,2,FALSE()), "")</f>
        <v/>
      </c>
      <c r="B1336" s="2"/>
      <c r="C1336" s="2"/>
      <c r="D1336" s="2"/>
      <c r="E1336" s="2"/>
      <c r="F1336" s="14"/>
      <c r="G1336" s="2"/>
      <c r="H1336" s="16"/>
      <c r="I1336" s="2"/>
      <c r="J1336" s="2"/>
    </row>
    <row r="1337" customFormat="false" ht="15" hidden="false" customHeight="false" outlineLevel="0" collapsed="false">
      <c r="A1337" s="0" t="str">
        <f aca="false">IFERROR(VLOOKUP(B1337,Tipi!$A$1:$B$5,2,FALSE()), "")</f>
        <v/>
      </c>
      <c r="B1337" s="2"/>
      <c r="C1337" s="2"/>
      <c r="D1337" s="2"/>
      <c r="E1337" s="2"/>
      <c r="F1337" s="14"/>
      <c r="G1337" s="2"/>
      <c r="H1337" s="16"/>
      <c r="I1337" s="2"/>
      <c r="J1337" s="2"/>
    </row>
    <row r="1338" customFormat="false" ht="15" hidden="false" customHeight="false" outlineLevel="0" collapsed="false">
      <c r="A1338" s="0" t="str">
        <f aca="false">IFERROR(VLOOKUP(B1338,Tipi!$A$1:$B$5,2,FALSE()), "")</f>
        <v/>
      </c>
      <c r="B1338" s="2"/>
      <c r="C1338" s="2"/>
      <c r="D1338" s="2"/>
      <c r="E1338" s="2"/>
      <c r="F1338" s="14"/>
      <c r="G1338" s="2"/>
      <c r="H1338" s="16"/>
      <c r="I1338" s="2"/>
      <c r="J1338" s="2"/>
    </row>
    <row r="1339" customFormat="false" ht="15" hidden="false" customHeight="false" outlineLevel="0" collapsed="false">
      <c r="A1339" s="0" t="str">
        <f aca="false">IFERROR(VLOOKUP(B1339,Tipi!$A$1:$B$5,2,FALSE()), "")</f>
        <v/>
      </c>
      <c r="B1339" s="2"/>
      <c r="C1339" s="2"/>
      <c r="D1339" s="2"/>
      <c r="E1339" s="2"/>
      <c r="F1339" s="14"/>
      <c r="G1339" s="2"/>
      <c r="H1339" s="16"/>
      <c r="I1339" s="2"/>
      <c r="J1339" s="2"/>
    </row>
    <row r="1340" customFormat="false" ht="15" hidden="false" customHeight="false" outlineLevel="0" collapsed="false">
      <c r="A1340" s="0" t="str">
        <f aca="false">IFERROR(VLOOKUP(B1340,Tipi!$A$1:$B$5,2,FALSE()), "")</f>
        <v/>
      </c>
      <c r="B1340" s="2"/>
      <c r="C1340" s="2"/>
      <c r="D1340" s="2"/>
      <c r="E1340" s="2"/>
      <c r="F1340" s="14"/>
      <c r="G1340" s="2"/>
      <c r="H1340" s="16"/>
      <c r="I1340" s="2"/>
      <c r="J1340" s="2"/>
    </row>
    <row r="1341" customFormat="false" ht="15" hidden="false" customHeight="false" outlineLevel="0" collapsed="false">
      <c r="A1341" s="0" t="str">
        <f aca="false">IFERROR(VLOOKUP(B1341,Tipi!$A$1:$B$5,2,FALSE()), "")</f>
        <v/>
      </c>
      <c r="B1341" s="2"/>
      <c r="C1341" s="2"/>
      <c r="D1341" s="2"/>
      <c r="E1341" s="2"/>
      <c r="F1341" s="14"/>
      <c r="G1341" s="2"/>
      <c r="H1341" s="16"/>
      <c r="I1341" s="2"/>
      <c r="J1341" s="2"/>
    </row>
    <row r="1342" customFormat="false" ht="15" hidden="false" customHeight="false" outlineLevel="0" collapsed="false">
      <c r="A1342" s="0" t="str">
        <f aca="false">IFERROR(VLOOKUP(B1342,Tipi!$A$1:$B$5,2,FALSE()), "")</f>
        <v/>
      </c>
      <c r="B1342" s="2"/>
      <c r="C1342" s="2"/>
      <c r="D1342" s="2"/>
      <c r="E1342" s="2"/>
      <c r="F1342" s="14"/>
      <c r="G1342" s="2"/>
      <c r="H1342" s="16"/>
      <c r="I1342" s="2"/>
      <c r="J1342" s="2"/>
    </row>
    <row r="1343" customFormat="false" ht="15" hidden="false" customHeight="false" outlineLevel="0" collapsed="false">
      <c r="A1343" s="0" t="str">
        <f aca="false">IFERROR(VLOOKUP(B1343,Tipi!$A$1:$B$5,2,FALSE()), "")</f>
        <v/>
      </c>
      <c r="B1343" s="2"/>
      <c r="C1343" s="2"/>
      <c r="D1343" s="2"/>
      <c r="E1343" s="2"/>
      <c r="F1343" s="14"/>
      <c r="G1343" s="2"/>
      <c r="H1343" s="16"/>
      <c r="I1343" s="2"/>
      <c r="J1343" s="2"/>
    </row>
    <row r="1344" customFormat="false" ht="15" hidden="false" customHeight="false" outlineLevel="0" collapsed="false">
      <c r="A1344" s="0" t="str">
        <f aca="false">IFERROR(VLOOKUP(B1344,Tipi!$A$1:$B$5,2,FALSE()), "")</f>
        <v/>
      </c>
      <c r="B1344" s="2"/>
      <c r="C1344" s="2"/>
      <c r="D1344" s="2"/>
      <c r="E1344" s="2"/>
      <c r="F1344" s="14"/>
      <c r="G1344" s="2"/>
      <c r="H1344" s="16"/>
      <c r="I1344" s="2"/>
      <c r="J1344" s="2"/>
    </row>
    <row r="1345" customFormat="false" ht="15" hidden="false" customHeight="false" outlineLevel="0" collapsed="false">
      <c r="A1345" s="0" t="str">
        <f aca="false">IFERROR(VLOOKUP(B1345,Tipi!$A$1:$B$5,2,FALSE()), "")</f>
        <v/>
      </c>
      <c r="B1345" s="2"/>
      <c r="C1345" s="2"/>
      <c r="D1345" s="2"/>
      <c r="E1345" s="2"/>
      <c r="F1345" s="14"/>
      <c r="G1345" s="2"/>
      <c r="H1345" s="16"/>
      <c r="I1345" s="2"/>
      <c r="J1345" s="2"/>
    </row>
    <row r="1346" customFormat="false" ht="15" hidden="false" customHeight="false" outlineLevel="0" collapsed="false">
      <c r="A1346" s="0" t="str">
        <f aca="false">IFERROR(VLOOKUP(B1346,Tipi!$A$1:$B$5,2,FALSE()), "")</f>
        <v/>
      </c>
      <c r="B1346" s="2"/>
      <c r="C1346" s="2"/>
      <c r="D1346" s="2"/>
      <c r="E1346" s="2"/>
      <c r="F1346" s="14"/>
      <c r="G1346" s="2"/>
      <c r="H1346" s="16"/>
      <c r="I1346" s="2"/>
      <c r="J1346" s="2"/>
    </row>
    <row r="1347" customFormat="false" ht="15" hidden="false" customHeight="false" outlineLevel="0" collapsed="false">
      <c r="A1347" s="0" t="str">
        <f aca="false">IFERROR(VLOOKUP(B1347,Tipi!$A$1:$B$5,2,FALSE()), "")</f>
        <v/>
      </c>
      <c r="B1347" s="2"/>
      <c r="C1347" s="2"/>
      <c r="D1347" s="2"/>
      <c r="E1347" s="2"/>
      <c r="F1347" s="14"/>
      <c r="G1347" s="2"/>
      <c r="H1347" s="16"/>
      <c r="I1347" s="2"/>
      <c r="J1347" s="2"/>
    </row>
    <row r="1348" customFormat="false" ht="15" hidden="false" customHeight="false" outlineLevel="0" collapsed="false">
      <c r="A1348" s="0" t="str">
        <f aca="false">IFERROR(VLOOKUP(B1348,Tipi!$A$1:$B$5,2,FALSE()), "")</f>
        <v/>
      </c>
      <c r="B1348" s="2"/>
      <c r="C1348" s="2"/>
      <c r="D1348" s="2"/>
      <c r="E1348" s="2"/>
      <c r="F1348" s="14"/>
      <c r="G1348" s="2"/>
      <c r="H1348" s="16"/>
      <c r="I1348" s="2"/>
      <c r="J1348" s="2"/>
    </row>
    <row r="1349" customFormat="false" ht="15" hidden="false" customHeight="false" outlineLevel="0" collapsed="false">
      <c r="A1349" s="0" t="str">
        <f aca="false">IFERROR(VLOOKUP(B1349,Tipi!$A$1:$B$5,2,FALSE()), "")</f>
        <v/>
      </c>
      <c r="B1349" s="2"/>
      <c r="C1349" s="2"/>
      <c r="D1349" s="2"/>
      <c r="E1349" s="2"/>
      <c r="F1349" s="14"/>
      <c r="G1349" s="2"/>
      <c r="H1349" s="16"/>
      <c r="I1349" s="2"/>
      <c r="J1349" s="2"/>
    </row>
    <row r="1350" customFormat="false" ht="15" hidden="false" customHeight="false" outlineLevel="0" collapsed="false">
      <c r="A1350" s="0" t="str">
        <f aca="false">IFERROR(VLOOKUP(B1350,Tipi!$A$1:$B$5,2,FALSE()), "")</f>
        <v/>
      </c>
      <c r="B1350" s="2"/>
      <c r="C1350" s="2"/>
      <c r="D1350" s="2"/>
      <c r="E1350" s="2"/>
      <c r="F1350" s="14"/>
      <c r="G1350" s="2"/>
      <c r="H1350" s="16"/>
      <c r="I1350" s="2"/>
      <c r="J1350" s="2"/>
    </row>
    <row r="1351" customFormat="false" ht="15" hidden="false" customHeight="false" outlineLevel="0" collapsed="false">
      <c r="A1351" s="0" t="str">
        <f aca="false">IFERROR(VLOOKUP(B1351,Tipi!$A$1:$B$5,2,FALSE()), "")</f>
        <v/>
      </c>
      <c r="B1351" s="2"/>
      <c r="C1351" s="2"/>
      <c r="D1351" s="2"/>
      <c r="E1351" s="2"/>
      <c r="F1351" s="14"/>
      <c r="G1351" s="2"/>
      <c r="H1351" s="16"/>
      <c r="I1351" s="2"/>
      <c r="J1351" s="2"/>
    </row>
    <row r="1352" customFormat="false" ht="15" hidden="false" customHeight="false" outlineLevel="0" collapsed="false">
      <c r="A1352" s="0" t="str">
        <f aca="false">IFERROR(VLOOKUP(B1352,Tipi!$A$1:$B$5,2,FALSE()), "")</f>
        <v/>
      </c>
      <c r="B1352" s="2"/>
      <c r="C1352" s="2"/>
      <c r="D1352" s="2"/>
      <c r="E1352" s="2"/>
      <c r="F1352" s="14"/>
      <c r="G1352" s="2"/>
      <c r="H1352" s="16"/>
      <c r="I1352" s="2"/>
      <c r="J1352" s="2"/>
    </row>
    <row r="1353" customFormat="false" ht="15" hidden="false" customHeight="false" outlineLevel="0" collapsed="false">
      <c r="A1353" s="0" t="str">
        <f aca="false">IFERROR(VLOOKUP(B1353,Tipi!$A$1:$B$5,2,FALSE()), "")</f>
        <v/>
      </c>
      <c r="B1353" s="2"/>
      <c r="C1353" s="2"/>
      <c r="D1353" s="2"/>
      <c r="E1353" s="2"/>
      <c r="F1353" s="14"/>
      <c r="G1353" s="2"/>
      <c r="H1353" s="16"/>
      <c r="I1353" s="2"/>
      <c r="J1353" s="2"/>
    </row>
    <row r="1354" customFormat="false" ht="15" hidden="false" customHeight="false" outlineLevel="0" collapsed="false">
      <c r="A1354" s="0" t="str">
        <f aca="false">IFERROR(VLOOKUP(B1354,Tipi!$A$1:$B$5,2,FALSE()), "")</f>
        <v/>
      </c>
      <c r="B1354" s="2"/>
      <c r="C1354" s="2"/>
      <c r="D1354" s="2"/>
      <c r="E1354" s="2"/>
      <c r="F1354" s="14"/>
      <c r="G1354" s="2"/>
      <c r="H1354" s="16"/>
      <c r="I1354" s="2"/>
      <c r="J1354" s="2"/>
    </row>
    <row r="1355" customFormat="false" ht="15" hidden="false" customHeight="false" outlineLevel="0" collapsed="false">
      <c r="A1355" s="0" t="str">
        <f aca="false">IFERROR(VLOOKUP(B1355,Tipi!$A$1:$B$5,2,FALSE()), "")</f>
        <v/>
      </c>
      <c r="B1355" s="2"/>
      <c r="C1355" s="2"/>
      <c r="D1355" s="2"/>
      <c r="E1355" s="2"/>
      <c r="F1355" s="14"/>
      <c r="G1355" s="2"/>
      <c r="H1355" s="16"/>
      <c r="I1355" s="2"/>
      <c r="J1355" s="2"/>
    </row>
    <row r="1356" customFormat="false" ht="15" hidden="false" customHeight="false" outlineLevel="0" collapsed="false">
      <c r="A1356" s="0" t="str">
        <f aca="false">IFERROR(VLOOKUP(B1356,Tipi!$A$1:$B$5,2,FALSE()), "")</f>
        <v/>
      </c>
      <c r="B1356" s="2"/>
      <c r="C1356" s="2"/>
      <c r="D1356" s="2"/>
      <c r="E1356" s="2"/>
      <c r="F1356" s="14"/>
      <c r="G1356" s="2"/>
      <c r="H1356" s="16"/>
      <c r="I1356" s="2"/>
      <c r="J1356" s="2"/>
    </row>
    <row r="1357" customFormat="false" ht="15" hidden="false" customHeight="false" outlineLevel="0" collapsed="false">
      <c r="A1357" s="0" t="str">
        <f aca="false">IFERROR(VLOOKUP(B1357,Tipi!$A$1:$B$5,2,FALSE()), "")</f>
        <v/>
      </c>
      <c r="B1357" s="2"/>
      <c r="C1357" s="2"/>
      <c r="D1357" s="2"/>
      <c r="E1357" s="2"/>
      <c r="F1357" s="14"/>
      <c r="G1357" s="2"/>
      <c r="H1357" s="16"/>
      <c r="I1357" s="2"/>
      <c r="J1357" s="2"/>
    </row>
    <row r="1358" customFormat="false" ht="15" hidden="false" customHeight="false" outlineLevel="0" collapsed="false">
      <c r="A1358" s="0" t="str">
        <f aca="false">IFERROR(VLOOKUP(B1358,Tipi!$A$1:$B$5,2,FALSE()), "")</f>
        <v/>
      </c>
      <c r="B1358" s="2"/>
      <c r="C1358" s="2"/>
      <c r="D1358" s="2"/>
      <c r="E1358" s="2"/>
      <c r="F1358" s="14"/>
      <c r="G1358" s="2"/>
      <c r="H1358" s="16"/>
      <c r="I1358" s="2"/>
      <c r="J1358" s="2"/>
    </row>
    <row r="1359" customFormat="false" ht="15" hidden="false" customHeight="false" outlineLevel="0" collapsed="false">
      <c r="A1359" s="0" t="str">
        <f aca="false">IFERROR(VLOOKUP(B1359,Tipi!$A$1:$B$5,2,FALSE()), "")</f>
        <v/>
      </c>
      <c r="B1359" s="2"/>
      <c r="C1359" s="2"/>
      <c r="D1359" s="2"/>
      <c r="E1359" s="2"/>
      <c r="F1359" s="14"/>
      <c r="G1359" s="2"/>
      <c r="H1359" s="16"/>
      <c r="I1359" s="2"/>
      <c r="J1359" s="2"/>
    </row>
    <row r="1360" customFormat="false" ht="15" hidden="false" customHeight="false" outlineLevel="0" collapsed="false">
      <c r="A1360" s="0" t="str">
        <f aca="false">IFERROR(VLOOKUP(B1360,Tipi!$A$1:$B$5,2,FALSE()), "")</f>
        <v/>
      </c>
      <c r="B1360" s="2"/>
      <c r="C1360" s="2"/>
      <c r="D1360" s="2"/>
      <c r="E1360" s="2"/>
      <c r="F1360" s="14"/>
      <c r="G1360" s="2"/>
      <c r="H1360" s="16"/>
      <c r="I1360" s="2"/>
      <c r="J1360" s="2"/>
    </row>
    <row r="1361" customFormat="false" ht="15" hidden="false" customHeight="false" outlineLevel="0" collapsed="false">
      <c r="A1361" s="0" t="str">
        <f aca="false">IFERROR(VLOOKUP(B1361,Tipi!$A$1:$B$5,2,FALSE()), "")</f>
        <v/>
      </c>
      <c r="B1361" s="2"/>
      <c r="C1361" s="2"/>
      <c r="D1361" s="2"/>
      <c r="E1361" s="2"/>
      <c r="F1361" s="14"/>
      <c r="G1361" s="2"/>
      <c r="H1361" s="16"/>
      <c r="I1361" s="2"/>
      <c r="J1361" s="2"/>
    </row>
    <row r="1362" customFormat="false" ht="15" hidden="false" customHeight="false" outlineLevel="0" collapsed="false">
      <c r="A1362" s="0" t="str">
        <f aca="false">IFERROR(VLOOKUP(B1362,Tipi!$A$1:$B$5,2,FALSE()), "")</f>
        <v/>
      </c>
      <c r="B1362" s="2"/>
      <c r="C1362" s="2"/>
      <c r="D1362" s="2"/>
      <c r="E1362" s="2"/>
      <c r="F1362" s="14"/>
      <c r="G1362" s="2"/>
      <c r="H1362" s="16"/>
      <c r="I1362" s="2"/>
      <c r="J1362" s="2"/>
    </row>
    <row r="1363" customFormat="false" ht="15" hidden="false" customHeight="false" outlineLevel="0" collapsed="false">
      <c r="A1363" s="0" t="str">
        <f aca="false">IFERROR(VLOOKUP(B1363,Tipi!$A$1:$B$5,2,FALSE()), "")</f>
        <v/>
      </c>
      <c r="B1363" s="2"/>
      <c r="C1363" s="2"/>
      <c r="D1363" s="2"/>
      <c r="E1363" s="2"/>
      <c r="F1363" s="14"/>
      <c r="G1363" s="2"/>
      <c r="H1363" s="16"/>
      <c r="I1363" s="2"/>
      <c r="J1363" s="2"/>
    </row>
    <row r="1364" customFormat="false" ht="15" hidden="false" customHeight="false" outlineLevel="0" collapsed="false">
      <c r="A1364" s="0" t="str">
        <f aca="false">IFERROR(VLOOKUP(B1364,Tipi!$A$1:$B$5,2,FALSE()), "")</f>
        <v/>
      </c>
      <c r="B1364" s="2"/>
      <c r="C1364" s="2"/>
      <c r="D1364" s="2"/>
      <c r="E1364" s="2"/>
      <c r="F1364" s="14"/>
      <c r="G1364" s="2"/>
      <c r="H1364" s="16"/>
      <c r="I1364" s="2"/>
      <c r="J1364" s="2"/>
    </row>
    <row r="1365" customFormat="false" ht="15" hidden="false" customHeight="false" outlineLevel="0" collapsed="false">
      <c r="A1365" s="0" t="str">
        <f aca="false">IFERROR(VLOOKUP(B1365,Tipi!$A$1:$B$5,2,FALSE()), "")</f>
        <v/>
      </c>
      <c r="B1365" s="2"/>
      <c r="C1365" s="2"/>
      <c r="D1365" s="2"/>
      <c r="E1365" s="2"/>
      <c r="F1365" s="14"/>
      <c r="G1365" s="2"/>
      <c r="H1365" s="16"/>
      <c r="I1365" s="2"/>
      <c r="J1365" s="2"/>
    </row>
    <row r="1366" customFormat="false" ht="15" hidden="false" customHeight="false" outlineLevel="0" collapsed="false">
      <c r="A1366" s="0" t="str">
        <f aca="false">IFERROR(VLOOKUP(B1366,Tipi!$A$1:$B$5,2,FALSE()), "")</f>
        <v/>
      </c>
      <c r="B1366" s="2"/>
      <c r="C1366" s="2"/>
      <c r="D1366" s="2"/>
      <c r="E1366" s="2"/>
      <c r="F1366" s="14"/>
      <c r="G1366" s="2"/>
      <c r="H1366" s="16"/>
      <c r="I1366" s="2"/>
      <c r="J1366" s="2"/>
    </row>
    <row r="1367" customFormat="false" ht="15" hidden="false" customHeight="false" outlineLevel="0" collapsed="false">
      <c r="A1367" s="0" t="str">
        <f aca="false">IFERROR(VLOOKUP(B1367,Tipi!$A$1:$B$5,2,FALSE()), "")</f>
        <v/>
      </c>
      <c r="B1367" s="2"/>
      <c r="C1367" s="2"/>
      <c r="D1367" s="2"/>
      <c r="E1367" s="2"/>
      <c r="F1367" s="14"/>
      <c r="G1367" s="2"/>
      <c r="H1367" s="16"/>
      <c r="I1367" s="2"/>
      <c r="J1367" s="2"/>
    </row>
    <row r="1368" customFormat="false" ht="15" hidden="false" customHeight="false" outlineLevel="0" collapsed="false">
      <c r="A1368" s="0" t="str">
        <f aca="false">IFERROR(VLOOKUP(B1368,Tipi!$A$1:$B$5,2,FALSE()), "")</f>
        <v/>
      </c>
      <c r="B1368" s="2"/>
      <c r="C1368" s="2"/>
      <c r="D1368" s="2"/>
      <c r="E1368" s="2"/>
      <c r="F1368" s="14"/>
      <c r="G1368" s="2"/>
      <c r="H1368" s="16"/>
      <c r="I1368" s="2"/>
      <c r="J1368" s="2"/>
    </row>
    <row r="1369" customFormat="false" ht="15" hidden="false" customHeight="false" outlineLevel="0" collapsed="false">
      <c r="A1369" s="0" t="str">
        <f aca="false">IFERROR(VLOOKUP(B1369,Tipi!$A$1:$B$5,2,FALSE()), "")</f>
        <v/>
      </c>
      <c r="B1369" s="2"/>
      <c r="C1369" s="2"/>
      <c r="D1369" s="2"/>
      <c r="E1369" s="2"/>
      <c r="F1369" s="14"/>
      <c r="G1369" s="2"/>
      <c r="H1369" s="16"/>
      <c r="I1369" s="2"/>
      <c r="J1369" s="2"/>
    </row>
    <row r="1370" customFormat="false" ht="15" hidden="false" customHeight="false" outlineLevel="0" collapsed="false">
      <c r="A1370" s="0" t="str">
        <f aca="false">IFERROR(VLOOKUP(B1370,Tipi!$A$1:$B$5,2,FALSE()), "")</f>
        <v/>
      </c>
      <c r="B1370" s="2"/>
      <c r="C1370" s="2"/>
      <c r="D1370" s="2"/>
      <c r="E1370" s="2"/>
      <c r="F1370" s="14"/>
      <c r="G1370" s="2"/>
      <c r="H1370" s="16"/>
      <c r="I1370" s="2"/>
      <c r="J1370" s="2"/>
    </row>
    <row r="1371" customFormat="false" ht="15" hidden="false" customHeight="false" outlineLevel="0" collapsed="false">
      <c r="A1371" s="0" t="str">
        <f aca="false">IFERROR(VLOOKUP(B1371,Tipi!$A$1:$B$5,2,FALSE()), "")</f>
        <v/>
      </c>
      <c r="B1371" s="2"/>
      <c r="C1371" s="2"/>
      <c r="D1371" s="2"/>
      <c r="E1371" s="2"/>
      <c r="F1371" s="14"/>
      <c r="G1371" s="2"/>
      <c r="H1371" s="16"/>
      <c r="I1371" s="2"/>
      <c r="J1371" s="2"/>
    </row>
    <row r="1372" customFormat="false" ht="15" hidden="false" customHeight="false" outlineLevel="0" collapsed="false">
      <c r="A1372" s="0" t="str">
        <f aca="false">IFERROR(VLOOKUP(B1372,Tipi!$A$1:$B$5,2,FALSE()), "")</f>
        <v/>
      </c>
      <c r="B1372" s="2"/>
      <c r="C1372" s="2"/>
      <c r="D1372" s="2"/>
      <c r="E1372" s="2"/>
      <c r="F1372" s="14"/>
      <c r="G1372" s="2"/>
      <c r="H1372" s="16"/>
      <c r="I1372" s="2"/>
      <c r="J1372" s="2"/>
    </row>
    <row r="1373" customFormat="false" ht="15" hidden="false" customHeight="false" outlineLevel="0" collapsed="false">
      <c r="A1373" s="0" t="str">
        <f aca="false">IFERROR(VLOOKUP(B1373,Tipi!$A$1:$B$5,2,FALSE()), "")</f>
        <v/>
      </c>
      <c r="B1373" s="2"/>
      <c r="C1373" s="2"/>
      <c r="D1373" s="2"/>
      <c r="E1373" s="2"/>
      <c r="F1373" s="14"/>
      <c r="G1373" s="2"/>
      <c r="H1373" s="16"/>
      <c r="I1373" s="2"/>
      <c r="J1373" s="2"/>
    </row>
    <row r="1374" customFormat="false" ht="15" hidden="false" customHeight="false" outlineLevel="0" collapsed="false">
      <c r="A1374" s="0" t="str">
        <f aca="false">IFERROR(VLOOKUP(B1374,Tipi!$A$1:$B$5,2,FALSE()), "")</f>
        <v/>
      </c>
      <c r="B1374" s="2"/>
      <c r="C1374" s="2"/>
      <c r="D1374" s="2"/>
      <c r="E1374" s="2"/>
      <c r="F1374" s="14"/>
      <c r="G1374" s="2"/>
      <c r="H1374" s="16"/>
      <c r="I1374" s="2"/>
      <c r="J1374" s="2"/>
    </row>
    <row r="1375" customFormat="false" ht="15" hidden="false" customHeight="false" outlineLevel="0" collapsed="false">
      <c r="A1375" s="0" t="str">
        <f aca="false">IFERROR(VLOOKUP(B1375,Tipi!$A$1:$B$5,2,FALSE()), "")</f>
        <v/>
      </c>
      <c r="B1375" s="2"/>
      <c r="C1375" s="2"/>
      <c r="D1375" s="2"/>
      <c r="E1375" s="2"/>
      <c r="F1375" s="14"/>
      <c r="G1375" s="2"/>
      <c r="H1375" s="16"/>
      <c r="I1375" s="2"/>
      <c r="J1375" s="2"/>
    </row>
    <row r="1376" customFormat="false" ht="15" hidden="false" customHeight="false" outlineLevel="0" collapsed="false">
      <c r="A1376" s="0" t="str">
        <f aca="false">IFERROR(VLOOKUP(B1376,Tipi!$A$1:$B$5,2,FALSE()), "")</f>
        <v/>
      </c>
      <c r="B1376" s="2"/>
      <c r="C1376" s="2"/>
      <c r="D1376" s="2"/>
      <c r="E1376" s="2"/>
      <c r="F1376" s="14"/>
      <c r="G1376" s="2"/>
      <c r="H1376" s="16"/>
      <c r="I1376" s="2"/>
      <c r="J1376" s="2"/>
    </row>
    <row r="1377" customFormat="false" ht="15" hidden="false" customHeight="false" outlineLevel="0" collapsed="false">
      <c r="A1377" s="0" t="str">
        <f aca="false">IFERROR(VLOOKUP(B1377,Tipi!$A$1:$B$5,2,FALSE()), "")</f>
        <v/>
      </c>
      <c r="B1377" s="2"/>
      <c r="C1377" s="2"/>
      <c r="D1377" s="2"/>
      <c r="E1377" s="2"/>
      <c r="F1377" s="14"/>
      <c r="G1377" s="2"/>
      <c r="H1377" s="16"/>
      <c r="I1377" s="2"/>
      <c r="J1377" s="2"/>
    </row>
    <row r="1378" customFormat="false" ht="15" hidden="false" customHeight="false" outlineLevel="0" collapsed="false">
      <c r="A1378" s="0" t="str">
        <f aca="false">IFERROR(VLOOKUP(B1378,Tipi!$A$1:$B$5,2,FALSE()), "")</f>
        <v/>
      </c>
      <c r="B1378" s="2"/>
      <c r="C1378" s="2"/>
      <c r="D1378" s="2"/>
      <c r="E1378" s="2"/>
      <c r="F1378" s="14"/>
      <c r="G1378" s="2"/>
      <c r="H1378" s="16"/>
      <c r="I1378" s="2"/>
      <c r="J1378" s="2"/>
    </row>
    <row r="1379" customFormat="false" ht="15" hidden="false" customHeight="false" outlineLevel="0" collapsed="false">
      <c r="A1379" s="0" t="str">
        <f aca="false">IFERROR(VLOOKUP(B1379,Tipi!$A$1:$B$5,2,FALSE()), "")</f>
        <v/>
      </c>
      <c r="B1379" s="2"/>
      <c r="C1379" s="2"/>
      <c r="D1379" s="2"/>
      <c r="E1379" s="2"/>
      <c r="F1379" s="14"/>
      <c r="G1379" s="2"/>
      <c r="H1379" s="16"/>
      <c r="I1379" s="2"/>
      <c r="J1379" s="2"/>
    </row>
    <row r="1380" customFormat="false" ht="15" hidden="false" customHeight="false" outlineLevel="0" collapsed="false">
      <c r="A1380" s="0" t="str">
        <f aca="false">IFERROR(VLOOKUP(B1380,Tipi!$A$1:$B$5,2,FALSE()), "")</f>
        <v/>
      </c>
      <c r="B1380" s="2"/>
      <c r="C1380" s="2"/>
      <c r="D1380" s="2"/>
      <c r="E1380" s="2"/>
      <c r="F1380" s="14"/>
      <c r="G1380" s="2"/>
      <c r="H1380" s="16"/>
      <c r="I1380" s="2"/>
      <c r="J1380" s="2"/>
    </row>
    <row r="1381" customFormat="false" ht="15" hidden="false" customHeight="false" outlineLevel="0" collapsed="false">
      <c r="A1381" s="0" t="str">
        <f aca="false">IFERROR(VLOOKUP(B1381,Tipi!$A$1:$B$5,2,FALSE()), "")</f>
        <v/>
      </c>
      <c r="B1381" s="2"/>
      <c r="C1381" s="2"/>
      <c r="D1381" s="2"/>
      <c r="E1381" s="2"/>
      <c r="F1381" s="14"/>
      <c r="G1381" s="2"/>
      <c r="H1381" s="16"/>
      <c r="I1381" s="2"/>
      <c r="J1381" s="2"/>
    </row>
    <row r="1382" customFormat="false" ht="15" hidden="false" customHeight="false" outlineLevel="0" collapsed="false">
      <c r="A1382" s="0" t="str">
        <f aca="false">IFERROR(VLOOKUP(B1382,Tipi!$A$1:$B$5,2,FALSE()), "")</f>
        <v/>
      </c>
      <c r="B1382" s="2"/>
      <c r="C1382" s="2"/>
      <c r="D1382" s="2"/>
      <c r="E1382" s="2"/>
      <c r="F1382" s="14"/>
      <c r="G1382" s="2"/>
      <c r="H1382" s="16"/>
      <c r="I1382" s="2"/>
      <c r="J1382" s="2"/>
    </row>
    <row r="1383" customFormat="false" ht="15" hidden="false" customHeight="false" outlineLevel="0" collapsed="false">
      <c r="A1383" s="0" t="str">
        <f aca="false">IFERROR(VLOOKUP(B1383,Tipi!$A$1:$B$5,2,FALSE()), "")</f>
        <v/>
      </c>
      <c r="B1383" s="2"/>
      <c r="C1383" s="2"/>
      <c r="D1383" s="2"/>
      <c r="E1383" s="2"/>
      <c r="F1383" s="14"/>
      <c r="G1383" s="2"/>
      <c r="H1383" s="16"/>
      <c r="I1383" s="2"/>
      <c r="J1383" s="2"/>
    </row>
    <row r="1384" customFormat="false" ht="15" hidden="false" customHeight="false" outlineLevel="0" collapsed="false">
      <c r="A1384" s="0" t="str">
        <f aca="false">IFERROR(VLOOKUP(B1384,Tipi!$A$1:$B$5,2,FALSE()), "")</f>
        <v/>
      </c>
      <c r="B1384" s="2"/>
      <c r="C1384" s="2"/>
      <c r="D1384" s="2"/>
      <c r="E1384" s="2"/>
      <c r="F1384" s="14"/>
      <c r="G1384" s="2"/>
      <c r="H1384" s="16"/>
      <c r="I1384" s="2"/>
      <c r="J1384" s="2"/>
    </row>
    <row r="1385" customFormat="false" ht="15" hidden="false" customHeight="false" outlineLevel="0" collapsed="false">
      <c r="A1385" s="0" t="str">
        <f aca="false">IFERROR(VLOOKUP(B1385,Tipi!$A$1:$B$5,2,FALSE()), "")</f>
        <v/>
      </c>
      <c r="B1385" s="2"/>
      <c r="C1385" s="2"/>
      <c r="D1385" s="2"/>
      <c r="E1385" s="2"/>
      <c r="F1385" s="14"/>
      <c r="G1385" s="2"/>
      <c r="H1385" s="16"/>
      <c r="I1385" s="2"/>
      <c r="J1385" s="2"/>
    </row>
    <row r="1386" customFormat="false" ht="15" hidden="false" customHeight="false" outlineLevel="0" collapsed="false">
      <c r="A1386" s="0" t="str">
        <f aca="false">IFERROR(VLOOKUP(B1386,Tipi!$A$1:$B$5,2,FALSE()), "")</f>
        <v/>
      </c>
      <c r="B1386" s="2"/>
      <c r="C1386" s="2"/>
      <c r="D1386" s="2"/>
      <c r="E1386" s="2"/>
      <c r="F1386" s="14"/>
      <c r="G1386" s="2"/>
      <c r="H1386" s="16"/>
      <c r="I1386" s="2"/>
      <c r="J1386" s="2"/>
    </row>
    <row r="1387" customFormat="false" ht="15" hidden="false" customHeight="false" outlineLevel="0" collapsed="false">
      <c r="A1387" s="0" t="str">
        <f aca="false">IFERROR(VLOOKUP(B1387,Tipi!$A$1:$B$5,2,FALSE()), "")</f>
        <v/>
      </c>
      <c r="B1387" s="2"/>
      <c r="C1387" s="2"/>
      <c r="D1387" s="2"/>
      <c r="E1387" s="2"/>
      <c r="F1387" s="14"/>
      <c r="G1387" s="2"/>
      <c r="H1387" s="16"/>
      <c r="I1387" s="2"/>
      <c r="J1387" s="2"/>
    </row>
    <row r="1388" customFormat="false" ht="15" hidden="false" customHeight="false" outlineLevel="0" collapsed="false">
      <c r="A1388" s="0" t="str">
        <f aca="false">IFERROR(VLOOKUP(B1388,Tipi!$A$1:$B$5,2,FALSE()), "")</f>
        <v/>
      </c>
      <c r="B1388" s="2"/>
      <c r="C1388" s="2"/>
      <c r="D1388" s="2"/>
      <c r="E1388" s="2"/>
      <c r="F1388" s="14"/>
      <c r="G1388" s="2"/>
      <c r="H1388" s="16"/>
      <c r="I1388" s="2"/>
      <c r="J1388" s="2"/>
    </row>
    <row r="1389" customFormat="false" ht="15" hidden="false" customHeight="false" outlineLevel="0" collapsed="false">
      <c r="A1389" s="0" t="str">
        <f aca="false">IFERROR(VLOOKUP(B1389,Tipi!$A$1:$B$5,2,FALSE()), "")</f>
        <v/>
      </c>
      <c r="B1389" s="2"/>
      <c r="C1389" s="2"/>
      <c r="D1389" s="2"/>
      <c r="E1389" s="2"/>
      <c r="F1389" s="14"/>
      <c r="G1389" s="2"/>
      <c r="H1389" s="16"/>
      <c r="I1389" s="2"/>
      <c r="J1389" s="2"/>
    </row>
    <row r="1390" customFormat="false" ht="15" hidden="false" customHeight="false" outlineLevel="0" collapsed="false">
      <c r="A1390" s="0" t="str">
        <f aca="false">IFERROR(VLOOKUP(B1390,Tipi!$A$1:$B$5,2,FALSE()), "")</f>
        <v/>
      </c>
      <c r="B1390" s="2"/>
      <c r="C1390" s="2"/>
      <c r="D1390" s="2"/>
      <c r="E1390" s="2"/>
      <c r="F1390" s="14"/>
      <c r="G1390" s="2"/>
      <c r="H1390" s="16"/>
      <c r="I1390" s="2"/>
      <c r="J1390" s="2"/>
    </row>
    <row r="1391" customFormat="false" ht="15" hidden="false" customHeight="false" outlineLevel="0" collapsed="false">
      <c r="A1391" s="0" t="str">
        <f aca="false">IFERROR(VLOOKUP(B1391,Tipi!$A$1:$B$5,2,FALSE()), "")</f>
        <v/>
      </c>
      <c r="B1391" s="2"/>
      <c r="C1391" s="2"/>
      <c r="D1391" s="2"/>
      <c r="E1391" s="2"/>
      <c r="F1391" s="14"/>
      <c r="G1391" s="2"/>
      <c r="H1391" s="16"/>
      <c r="I1391" s="2"/>
      <c r="J1391" s="2"/>
    </row>
    <row r="1392" customFormat="false" ht="15" hidden="false" customHeight="false" outlineLevel="0" collapsed="false">
      <c r="A1392" s="0" t="str">
        <f aca="false">IFERROR(VLOOKUP(B1392,Tipi!$A$1:$B$5,2,FALSE()), "")</f>
        <v/>
      </c>
      <c r="B1392" s="2"/>
      <c r="C1392" s="2"/>
      <c r="D1392" s="2"/>
      <c r="E1392" s="2"/>
      <c r="F1392" s="14"/>
      <c r="G1392" s="2"/>
      <c r="H1392" s="16"/>
      <c r="I1392" s="2"/>
      <c r="J1392" s="2"/>
    </row>
    <row r="1393" customFormat="false" ht="15" hidden="false" customHeight="false" outlineLevel="0" collapsed="false">
      <c r="A1393" s="0" t="str">
        <f aca="false">IFERROR(VLOOKUP(B1393,Tipi!$A$1:$B$5,2,FALSE()), "")</f>
        <v/>
      </c>
      <c r="B1393" s="2"/>
      <c r="C1393" s="2"/>
      <c r="D1393" s="2"/>
      <c r="E1393" s="2"/>
      <c r="F1393" s="14"/>
      <c r="G1393" s="2"/>
      <c r="H1393" s="16"/>
      <c r="I1393" s="2"/>
      <c r="J1393" s="2"/>
    </row>
    <row r="1394" customFormat="false" ht="15" hidden="false" customHeight="false" outlineLevel="0" collapsed="false">
      <c r="A1394" s="0" t="str">
        <f aca="false">IFERROR(VLOOKUP(B1394,Tipi!$A$1:$B$5,2,FALSE()), "")</f>
        <v/>
      </c>
      <c r="B1394" s="2"/>
      <c r="C1394" s="2"/>
      <c r="D1394" s="2"/>
      <c r="E1394" s="2"/>
      <c r="F1394" s="14"/>
      <c r="G1394" s="2"/>
      <c r="H1394" s="16"/>
      <c r="I1394" s="2"/>
      <c r="J1394" s="2"/>
    </row>
    <row r="1395" customFormat="false" ht="15" hidden="false" customHeight="false" outlineLevel="0" collapsed="false">
      <c r="A1395" s="0" t="str">
        <f aca="false">IFERROR(VLOOKUP(B1395,Tipi!$A$1:$B$5,2,FALSE()), "")</f>
        <v/>
      </c>
      <c r="B1395" s="2"/>
      <c r="C1395" s="2"/>
      <c r="D1395" s="2"/>
      <c r="E1395" s="2"/>
      <c r="F1395" s="14"/>
      <c r="G1395" s="2"/>
      <c r="H1395" s="16"/>
      <c r="I1395" s="2"/>
      <c r="J1395" s="2"/>
    </row>
    <row r="1396" customFormat="false" ht="15" hidden="false" customHeight="false" outlineLevel="0" collapsed="false">
      <c r="A1396" s="0" t="str">
        <f aca="false">IFERROR(VLOOKUP(B1396,Tipi!$A$1:$B$5,2,FALSE()), "")</f>
        <v/>
      </c>
      <c r="B1396" s="2"/>
      <c r="C1396" s="2"/>
      <c r="D1396" s="2"/>
      <c r="E1396" s="2"/>
      <c r="F1396" s="14"/>
      <c r="G1396" s="2"/>
      <c r="H1396" s="16"/>
      <c r="I1396" s="2"/>
      <c r="J1396" s="2"/>
    </row>
    <row r="1397" customFormat="false" ht="15" hidden="false" customHeight="false" outlineLevel="0" collapsed="false">
      <c r="A1397" s="0" t="str">
        <f aca="false">IFERROR(VLOOKUP(B1397,Tipi!$A$1:$B$5,2,FALSE()), "")</f>
        <v/>
      </c>
      <c r="B1397" s="2"/>
      <c r="C1397" s="2"/>
      <c r="D1397" s="2"/>
      <c r="E1397" s="2"/>
      <c r="F1397" s="14"/>
      <c r="G1397" s="2"/>
      <c r="H1397" s="16"/>
      <c r="I1397" s="2"/>
      <c r="J1397" s="2"/>
    </row>
    <row r="1398" customFormat="false" ht="15" hidden="false" customHeight="false" outlineLevel="0" collapsed="false">
      <c r="A1398" s="0" t="str">
        <f aca="false">IFERROR(VLOOKUP(B1398,Tipi!$A$1:$B$5,2,FALSE()), "")</f>
        <v/>
      </c>
      <c r="B1398" s="2"/>
      <c r="C1398" s="2"/>
      <c r="D1398" s="2"/>
      <c r="E1398" s="2"/>
      <c r="F1398" s="14"/>
      <c r="G1398" s="2"/>
      <c r="H1398" s="16"/>
      <c r="I1398" s="2"/>
      <c r="J1398" s="2"/>
    </row>
    <row r="1399" customFormat="false" ht="15" hidden="false" customHeight="false" outlineLevel="0" collapsed="false">
      <c r="A1399" s="0" t="str">
        <f aca="false">IFERROR(VLOOKUP(B1399,Tipi!$A$1:$B$5,2,FALSE()), "")</f>
        <v/>
      </c>
      <c r="B1399" s="2"/>
      <c r="C1399" s="2"/>
      <c r="D1399" s="2"/>
      <c r="E1399" s="2"/>
      <c r="F1399" s="14"/>
      <c r="G1399" s="2"/>
      <c r="H1399" s="16"/>
      <c r="I1399" s="2"/>
      <c r="J1399" s="2"/>
    </row>
    <row r="1400" customFormat="false" ht="15" hidden="false" customHeight="false" outlineLevel="0" collapsed="false">
      <c r="A1400" s="0" t="str">
        <f aca="false">IFERROR(VLOOKUP(B1400,Tipi!$A$1:$B$5,2,FALSE()), "")</f>
        <v/>
      </c>
      <c r="B1400" s="2"/>
      <c r="C1400" s="2"/>
      <c r="D1400" s="2"/>
      <c r="E1400" s="2"/>
      <c r="F1400" s="14"/>
      <c r="G1400" s="2"/>
      <c r="H1400" s="16"/>
      <c r="I1400" s="2"/>
      <c r="J1400" s="2"/>
    </row>
    <row r="1401" customFormat="false" ht="15" hidden="false" customHeight="false" outlineLevel="0" collapsed="false">
      <c r="A1401" s="0" t="str">
        <f aca="false">IFERROR(VLOOKUP(B1401,Tipi!$A$1:$B$5,2,FALSE()), "")</f>
        <v/>
      </c>
      <c r="B1401" s="2"/>
      <c r="C1401" s="2"/>
      <c r="D1401" s="2"/>
      <c r="E1401" s="2"/>
      <c r="F1401" s="14"/>
      <c r="G1401" s="2"/>
      <c r="H1401" s="16"/>
      <c r="I1401" s="2"/>
      <c r="J1401" s="2"/>
    </row>
    <row r="1402" customFormat="false" ht="15" hidden="false" customHeight="false" outlineLevel="0" collapsed="false">
      <c r="A1402" s="0" t="str">
        <f aca="false">IFERROR(VLOOKUP(B1402,Tipi!$A$1:$B$5,2,FALSE()), "")</f>
        <v/>
      </c>
      <c r="B1402" s="2"/>
      <c r="C1402" s="2"/>
      <c r="D1402" s="2"/>
      <c r="E1402" s="2"/>
      <c r="F1402" s="14"/>
      <c r="G1402" s="2"/>
      <c r="H1402" s="16"/>
      <c r="I1402" s="2"/>
      <c r="J1402" s="2"/>
    </row>
    <row r="1403" customFormat="false" ht="15" hidden="false" customHeight="false" outlineLevel="0" collapsed="false">
      <c r="A1403" s="0" t="str">
        <f aca="false">IFERROR(VLOOKUP(B1403,Tipi!$A$1:$B$5,2,FALSE()), "")</f>
        <v/>
      </c>
      <c r="B1403" s="2"/>
      <c r="C1403" s="2"/>
      <c r="D1403" s="2"/>
      <c r="E1403" s="2"/>
      <c r="F1403" s="14"/>
      <c r="G1403" s="2"/>
      <c r="H1403" s="16"/>
      <c r="I1403" s="2"/>
      <c r="J1403" s="2"/>
    </row>
    <row r="1404" customFormat="false" ht="15" hidden="false" customHeight="false" outlineLevel="0" collapsed="false">
      <c r="A1404" s="0" t="str">
        <f aca="false">IFERROR(VLOOKUP(B1404,Tipi!$A$1:$B$5,2,FALSE()), "")</f>
        <v/>
      </c>
      <c r="B1404" s="2"/>
      <c r="C1404" s="2"/>
      <c r="D1404" s="2"/>
      <c r="E1404" s="2"/>
      <c r="F1404" s="14"/>
      <c r="G1404" s="2"/>
      <c r="H1404" s="16"/>
      <c r="I1404" s="2"/>
      <c r="J1404" s="2"/>
    </row>
    <row r="1405" customFormat="false" ht="15" hidden="false" customHeight="false" outlineLevel="0" collapsed="false">
      <c r="A1405" s="0" t="str">
        <f aca="false">IFERROR(VLOOKUP(B1405,Tipi!$A$1:$B$5,2,FALSE()), "")</f>
        <v/>
      </c>
      <c r="B1405" s="2"/>
      <c r="C1405" s="2"/>
      <c r="D1405" s="2"/>
      <c r="E1405" s="2"/>
      <c r="F1405" s="14"/>
      <c r="G1405" s="2"/>
      <c r="H1405" s="16"/>
      <c r="I1405" s="2"/>
      <c r="J1405" s="2"/>
    </row>
    <row r="1406" customFormat="false" ht="15" hidden="false" customHeight="false" outlineLevel="0" collapsed="false">
      <c r="A1406" s="0" t="str">
        <f aca="false">IFERROR(VLOOKUP(B1406,Tipi!$A$1:$B$5,2,FALSE()), "")</f>
        <v/>
      </c>
      <c r="B1406" s="2"/>
      <c r="C1406" s="2"/>
      <c r="D1406" s="2"/>
      <c r="E1406" s="2"/>
      <c r="F1406" s="14"/>
      <c r="G1406" s="2"/>
      <c r="H1406" s="16"/>
      <c r="I1406" s="2"/>
      <c r="J1406" s="2"/>
    </row>
    <row r="1407" customFormat="false" ht="15" hidden="false" customHeight="false" outlineLevel="0" collapsed="false">
      <c r="A1407" s="0" t="str">
        <f aca="false">IFERROR(VLOOKUP(B1407,Tipi!$A$1:$B$5,2,FALSE()), "")</f>
        <v/>
      </c>
      <c r="B1407" s="2"/>
      <c r="C1407" s="2"/>
      <c r="D1407" s="2"/>
      <c r="E1407" s="2"/>
      <c r="F1407" s="14"/>
      <c r="G1407" s="2"/>
      <c r="H1407" s="16"/>
      <c r="I1407" s="2"/>
      <c r="J1407" s="2"/>
    </row>
    <row r="1408" customFormat="false" ht="15" hidden="false" customHeight="false" outlineLevel="0" collapsed="false">
      <c r="A1408" s="0" t="str">
        <f aca="false">IFERROR(VLOOKUP(B1408,Tipi!$A$1:$B$5,2,FALSE()), "")</f>
        <v/>
      </c>
      <c r="B1408" s="2"/>
      <c r="C1408" s="2"/>
      <c r="D1408" s="2"/>
      <c r="E1408" s="2"/>
      <c r="F1408" s="14"/>
      <c r="G1408" s="2"/>
      <c r="H1408" s="16"/>
      <c r="I1408" s="2"/>
      <c r="J1408" s="2"/>
    </row>
    <row r="1409" customFormat="false" ht="15" hidden="false" customHeight="false" outlineLevel="0" collapsed="false">
      <c r="A1409" s="0" t="str">
        <f aca="false">IFERROR(VLOOKUP(B1409,Tipi!$A$1:$B$5,2,FALSE()), "")</f>
        <v/>
      </c>
      <c r="B1409" s="2"/>
      <c r="C1409" s="2"/>
      <c r="D1409" s="2"/>
      <c r="E1409" s="2"/>
      <c r="F1409" s="14"/>
      <c r="G1409" s="2"/>
      <c r="H1409" s="16"/>
      <c r="I1409" s="2"/>
      <c r="J1409" s="2"/>
    </row>
    <row r="1410" customFormat="false" ht="15" hidden="false" customHeight="false" outlineLevel="0" collapsed="false">
      <c r="A1410" s="0" t="str">
        <f aca="false">IFERROR(VLOOKUP(B1410,Tipi!$A$1:$B$5,2,FALSE()), "")</f>
        <v/>
      </c>
      <c r="B1410" s="2"/>
      <c r="C1410" s="2"/>
      <c r="D1410" s="2"/>
      <c r="E1410" s="2"/>
      <c r="F1410" s="14"/>
      <c r="G1410" s="2"/>
      <c r="H1410" s="16"/>
      <c r="I1410" s="2"/>
      <c r="J1410" s="2"/>
    </row>
    <row r="1411" customFormat="false" ht="15" hidden="false" customHeight="false" outlineLevel="0" collapsed="false">
      <c r="A1411" s="0" t="str">
        <f aca="false">IFERROR(VLOOKUP(B1411,Tipi!$A$1:$B$5,2,FALSE()), "")</f>
        <v/>
      </c>
      <c r="B1411" s="2"/>
      <c r="C1411" s="2"/>
      <c r="D1411" s="2"/>
      <c r="E1411" s="2"/>
      <c r="F1411" s="14"/>
      <c r="G1411" s="2"/>
      <c r="H1411" s="16"/>
      <c r="I1411" s="2"/>
      <c r="J1411" s="2"/>
    </row>
    <row r="1412" customFormat="false" ht="15" hidden="false" customHeight="false" outlineLevel="0" collapsed="false">
      <c r="A1412" s="0" t="str">
        <f aca="false">IFERROR(VLOOKUP(B1412,Tipi!$A$1:$B$5,2,FALSE()), "")</f>
        <v/>
      </c>
      <c r="B1412" s="2"/>
      <c r="C1412" s="2"/>
      <c r="D1412" s="2"/>
      <c r="E1412" s="2"/>
      <c r="F1412" s="14"/>
      <c r="G1412" s="2"/>
      <c r="H1412" s="16"/>
      <c r="I1412" s="2"/>
      <c r="J1412" s="2"/>
    </row>
    <row r="1413" customFormat="false" ht="15" hidden="false" customHeight="false" outlineLevel="0" collapsed="false">
      <c r="A1413" s="0" t="str">
        <f aca="false">IFERROR(VLOOKUP(B1413,Tipi!$A$1:$B$5,2,FALSE()), "")</f>
        <v/>
      </c>
      <c r="B1413" s="2"/>
      <c r="C1413" s="2"/>
      <c r="D1413" s="2"/>
      <c r="E1413" s="2"/>
      <c r="F1413" s="14"/>
      <c r="G1413" s="2"/>
      <c r="H1413" s="16"/>
      <c r="I1413" s="2"/>
      <c r="J1413" s="2"/>
    </row>
    <row r="1414" customFormat="false" ht="15" hidden="false" customHeight="false" outlineLevel="0" collapsed="false">
      <c r="A1414" s="0" t="str">
        <f aca="false">IFERROR(VLOOKUP(B1414,Tipi!$A$1:$B$5,2,FALSE()), "")</f>
        <v/>
      </c>
      <c r="B1414" s="2"/>
      <c r="C1414" s="2"/>
      <c r="D1414" s="2"/>
      <c r="E1414" s="2"/>
      <c r="F1414" s="14"/>
      <c r="G1414" s="2"/>
      <c r="H1414" s="16"/>
      <c r="I1414" s="2"/>
      <c r="J1414" s="2"/>
    </row>
    <row r="1415" customFormat="false" ht="15" hidden="false" customHeight="false" outlineLevel="0" collapsed="false">
      <c r="A1415" s="0" t="str">
        <f aca="false">IFERROR(VLOOKUP(B1415,Tipi!$A$1:$B$5,2,FALSE()), "")</f>
        <v/>
      </c>
      <c r="B1415" s="2"/>
      <c r="C1415" s="2"/>
      <c r="D1415" s="2"/>
      <c r="E1415" s="2"/>
      <c r="F1415" s="14"/>
      <c r="G1415" s="2"/>
      <c r="H1415" s="16"/>
      <c r="I1415" s="2"/>
      <c r="J1415" s="2"/>
    </row>
    <row r="1416" customFormat="false" ht="15" hidden="false" customHeight="false" outlineLevel="0" collapsed="false">
      <c r="A1416" s="0" t="str">
        <f aca="false">IFERROR(VLOOKUP(B1416,Tipi!$A$1:$B$5,2,FALSE()), "")</f>
        <v/>
      </c>
      <c r="B1416" s="2"/>
      <c r="C1416" s="2"/>
      <c r="D1416" s="2"/>
      <c r="E1416" s="2"/>
      <c r="F1416" s="14"/>
      <c r="G1416" s="2"/>
      <c r="H1416" s="16"/>
      <c r="I1416" s="2"/>
      <c r="J1416" s="2"/>
    </row>
    <row r="1417" customFormat="false" ht="15" hidden="false" customHeight="false" outlineLevel="0" collapsed="false">
      <c r="A1417" s="0" t="str">
        <f aca="false">IFERROR(VLOOKUP(B1417,Tipi!$A$1:$B$5,2,FALSE()), "")</f>
        <v/>
      </c>
      <c r="B1417" s="2"/>
      <c r="C1417" s="2"/>
      <c r="D1417" s="2"/>
      <c r="E1417" s="2"/>
      <c r="F1417" s="14"/>
      <c r="G1417" s="2"/>
      <c r="H1417" s="16"/>
      <c r="I1417" s="2"/>
      <c r="J1417" s="2"/>
    </row>
    <row r="1418" customFormat="false" ht="15" hidden="false" customHeight="false" outlineLevel="0" collapsed="false">
      <c r="A1418" s="0" t="str">
        <f aca="false">IFERROR(VLOOKUP(B1418,Tipi!$A$1:$B$5,2,FALSE()), "")</f>
        <v/>
      </c>
      <c r="B1418" s="2"/>
      <c r="C1418" s="2"/>
      <c r="D1418" s="2"/>
      <c r="E1418" s="2"/>
      <c r="F1418" s="14"/>
      <c r="G1418" s="2"/>
      <c r="H1418" s="16"/>
      <c r="I1418" s="2"/>
      <c r="J1418" s="2"/>
    </row>
    <row r="1419" customFormat="false" ht="15" hidden="false" customHeight="false" outlineLevel="0" collapsed="false">
      <c r="A1419" s="0" t="str">
        <f aca="false">IFERROR(VLOOKUP(B1419,Tipi!$A$1:$B$5,2,FALSE()), "")</f>
        <v/>
      </c>
      <c r="B1419" s="2"/>
      <c r="C1419" s="2"/>
      <c r="D1419" s="2"/>
      <c r="E1419" s="2"/>
      <c r="F1419" s="14"/>
      <c r="G1419" s="2"/>
      <c r="H1419" s="16"/>
      <c r="I1419" s="2"/>
      <c r="J1419" s="2"/>
    </row>
    <row r="1420" customFormat="false" ht="15" hidden="false" customHeight="false" outlineLevel="0" collapsed="false">
      <c r="A1420" s="0" t="str">
        <f aca="false">IFERROR(VLOOKUP(B1420,Tipi!$A$1:$B$5,2,FALSE()), "")</f>
        <v/>
      </c>
      <c r="B1420" s="2"/>
      <c r="C1420" s="2"/>
      <c r="D1420" s="2"/>
      <c r="E1420" s="2"/>
      <c r="F1420" s="14"/>
      <c r="G1420" s="2"/>
      <c r="H1420" s="16"/>
      <c r="I1420" s="2"/>
      <c r="J1420" s="2"/>
    </row>
    <row r="1421" customFormat="false" ht="15" hidden="false" customHeight="false" outlineLevel="0" collapsed="false">
      <c r="A1421" s="0" t="str">
        <f aca="false">IFERROR(VLOOKUP(B1421,Tipi!$A$1:$B$5,2,FALSE()), "")</f>
        <v/>
      </c>
      <c r="B1421" s="2"/>
      <c r="C1421" s="2"/>
      <c r="D1421" s="2"/>
      <c r="E1421" s="2"/>
      <c r="F1421" s="14"/>
      <c r="G1421" s="2"/>
      <c r="H1421" s="16"/>
      <c r="I1421" s="2"/>
      <c r="J1421" s="2"/>
    </row>
    <row r="1422" customFormat="false" ht="15" hidden="false" customHeight="false" outlineLevel="0" collapsed="false">
      <c r="A1422" s="0" t="str">
        <f aca="false">IFERROR(VLOOKUP(B1422,Tipi!$A$1:$B$5,2,FALSE()), "")</f>
        <v/>
      </c>
      <c r="B1422" s="2"/>
      <c r="C1422" s="2"/>
      <c r="D1422" s="2"/>
      <c r="E1422" s="2"/>
      <c r="F1422" s="14"/>
      <c r="G1422" s="2"/>
      <c r="H1422" s="16"/>
      <c r="I1422" s="2"/>
      <c r="J1422" s="2"/>
    </row>
    <row r="1423" customFormat="false" ht="15" hidden="false" customHeight="false" outlineLevel="0" collapsed="false">
      <c r="A1423" s="0" t="str">
        <f aca="false">IFERROR(VLOOKUP(B1423,Tipi!$A$1:$B$5,2,FALSE()), "")</f>
        <v/>
      </c>
      <c r="B1423" s="2"/>
      <c r="C1423" s="2"/>
      <c r="D1423" s="2"/>
      <c r="E1423" s="2"/>
      <c r="F1423" s="14"/>
      <c r="G1423" s="2"/>
      <c r="H1423" s="16"/>
      <c r="I1423" s="2"/>
      <c r="J1423" s="2"/>
    </row>
    <row r="1424" customFormat="false" ht="15" hidden="false" customHeight="false" outlineLevel="0" collapsed="false">
      <c r="A1424" s="0" t="str">
        <f aca="false">IFERROR(VLOOKUP(B1424,Tipi!$A$1:$B$5,2,FALSE()), "")</f>
        <v/>
      </c>
      <c r="B1424" s="2"/>
      <c r="C1424" s="2"/>
      <c r="D1424" s="2"/>
      <c r="E1424" s="2"/>
      <c r="F1424" s="14"/>
      <c r="G1424" s="2"/>
      <c r="H1424" s="16"/>
      <c r="I1424" s="2"/>
      <c r="J1424" s="2"/>
    </row>
    <row r="1425" customFormat="false" ht="15" hidden="false" customHeight="false" outlineLevel="0" collapsed="false">
      <c r="A1425" s="0" t="str">
        <f aca="false">IFERROR(VLOOKUP(B1425,Tipi!$A$1:$B$5,2,FALSE()), "")</f>
        <v/>
      </c>
      <c r="B1425" s="2"/>
      <c r="C1425" s="2"/>
      <c r="D1425" s="2"/>
      <c r="E1425" s="2"/>
      <c r="F1425" s="14"/>
      <c r="G1425" s="2"/>
      <c r="H1425" s="16"/>
      <c r="I1425" s="2"/>
      <c r="J1425" s="2"/>
    </row>
    <row r="1426" customFormat="false" ht="15" hidden="false" customHeight="false" outlineLevel="0" collapsed="false">
      <c r="A1426" s="0" t="str">
        <f aca="false">IFERROR(VLOOKUP(B1426,Tipi!$A$1:$B$5,2,FALSE()), "")</f>
        <v/>
      </c>
      <c r="B1426" s="2"/>
      <c r="C1426" s="2"/>
      <c r="D1426" s="2"/>
      <c r="E1426" s="2"/>
      <c r="F1426" s="14"/>
      <c r="G1426" s="2"/>
      <c r="H1426" s="16"/>
      <c r="I1426" s="2"/>
      <c r="J1426" s="2"/>
    </row>
    <row r="1427" customFormat="false" ht="15" hidden="false" customHeight="false" outlineLevel="0" collapsed="false">
      <c r="A1427" s="0" t="str">
        <f aca="false">IFERROR(VLOOKUP(B1427,Tipi!$A$1:$B$5,2,FALSE()), "")</f>
        <v/>
      </c>
      <c r="B1427" s="2"/>
      <c r="C1427" s="2"/>
      <c r="D1427" s="2"/>
      <c r="E1427" s="2"/>
      <c r="F1427" s="14"/>
      <c r="G1427" s="2"/>
      <c r="H1427" s="16"/>
      <c r="I1427" s="2"/>
      <c r="J1427" s="2"/>
    </row>
    <row r="1428" customFormat="false" ht="15" hidden="false" customHeight="false" outlineLevel="0" collapsed="false">
      <c r="A1428" s="0" t="str">
        <f aca="false">IFERROR(VLOOKUP(B1428,Tipi!$A$1:$B$5,2,FALSE()), "")</f>
        <v/>
      </c>
      <c r="B1428" s="2"/>
      <c r="C1428" s="2"/>
      <c r="D1428" s="2"/>
      <c r="E1428" s="2"/>
      <c r="F1428" s="14"/>
      <c r="G1428" s="2"/>
      <c r="H1428" s="16"/>
      <c r="I1428" s="2"/>
      <c r="J1428" s="2"/>
    </row>
    <row r="1429" customFormat="false" ht="15" hidden="false" customHeight="false" outlineLevel="0" collapsed="false">
      <c r="A1429" s="0" t="str">
        <f aca="false">IFERROR(VLOOKUP(B1429,Tipi!$A$1:$B$5,2,FALSE()), "")</f>
        <v/>
      </c>
      <c r="B1429" s="2"/>
      <c r="C1429" s="2"/>
      <c r="D1429" s="2"/>
      <c r="E1429" s="2"/>
      <c r="F1429" s="14"/>
      <c r="G1429" s="2"/>
      <c r="H1429" s="16"/>
      <c r="I1429" s="2"/>
      <c r="J1429" s="2"/>
    </row>
    <row r="1430" customFormat="false" ht="15" hidden="false" customHeight="false" outlineLevel="0" collapsed="false">
      <c r="A1430" s="0" t="str">
        <f aca="false">IFERROR(VLOOKUP(B1430,Tipi!$A$1:$B$5,2,FALSE()), "")</f>
        <v/>
      </c>
      <c r="B1430" s="2"/>
      <c r="C1430" s="2"/>
      <c r="D1430" s="2"/>
      <c r="E1430" s="2"/>
      <c r="F1430" s="14"/>
      <c r="G1430" s="2"/>
      <c r="H1430" s="16"/>
      <c r="I1430" s="2"/>
      <c r="J1430" s="2"/>
    </row>
    <row r="1431" customFormat="false" ht="15" hidden="false" customHeight="false" outlineLevel="0" collapsed="false">
      <c r="A1431" s="0" t="str">
        <f aca="false">IFERROR(VLOOKUP(B1431,Tipi!$A$1:$B$5,2,FALSE()), "")</f>
        <v/>
      </c>
      <c r="B1431" s="2"/>
      <c r="C1431" s="2"/>
      <c r="D1431" s="2"/>
      <c r="E1431" s="2"/>
      <c r="F1431" s="14"/>
      <c r="G1431" s="2"/>
      <c r="H1431" s="16"/>
      <c r="I1431" s="2"/>
      <c r="J1431" s="2"/>
    </row>
    <row r="1432" customFormat="false" ht="15" hidden="false" customHeight="false" outlineLevel="0" collapsed="false">
      <c r="A1432" s="0" t="str">
        <f aca="false">IFERROR(VLOOKUP(B1432,Tipi!$A$1:$B$5,2,FALSE()), "")</f>
        <v/>
      </c>
      <c r="B1432" s="2"/>
      <c r="C1432" s="2"/>
      <c r="D1432" s="2"/>
      <c r="E1432" s="2"/>
      <c r="F1432" s="14"/>
      <c r="G1432" s="2"/>
      <c r="H1432" s="16"/>
      <c r="I1432" s="2"/>
      <c r="J1432" s="2"/>
    </row>
    <row r="1433" customFormat="false" ht="15" hidden="false" customHeight="false" outlineLevel="0" collapsed="false">
      <c r="A1433" s="0" t="str">
        <f aca="false">IFERROR(VLOOKUP(B1433,Tipi!$A$1:$B$5,2,FALSE()), "")</f>
        <v/>
      </c>
      <c r="B1433" s="2"/>
      <c r="C1433" s="2"/>
      <c r="D1433" s="2"/>
      <c r="E1433" s="2"/>
      <c r="F1433" s="14"/>
      <c r="G1433" s="2"/>
      <c r="H1433" s="16"/>
      <c r="I1433" s="2"/>
      <c r="J1433" s="2"/>
    </row>
    <row r="1434" customFormat="false" ht="15" hidden="false" customHeight="false" outlineLevel="0" collapsed="false">
      <c r="A1434" s="0" t="str">
        <f aca="false">IFERROR(VLOOKUP(B1434,Tipi!$A$1:$B$5,2,FALSE()), "")</f>
        <v/>
      </c>
      <c r="B1434" s="2"/>
      <c r="C1434" s="2"/>
      <c r="D1434" s="2"/>
      <c r="E1434" s="2"/>
      <c r="F1434" s="14"/>
      <c r="G1434" s="2"/>
      <c r="H1434" s="16"/>
      <c r="I1434" s="2"/>
      <c r="J1434" s="2"/>
    </row>
    <row r="1435" customFormat="false" ht="15" hidden="false" customHeight="false" outlineLevel="0" collapsed="false">
      <c r="A1435" s="0" t="str">
        <f aca="false">IFERROR(VLOOKUP(B1435,Tipi!$A$1:$B$5,2,FALSE()), "")</f>
        <v/>
      </c>
      <c r="B1435" s="2"/>
      <c r="C1435" s="2"/>
      <c r="D1435" s="2"/>
      <c r="E1435" s="2"/>
      <c r="F1435" s="14"/>
      <c r="G1435" s="2"/>
      <c r="H1435" s="16"/>
      <c r="I1435" s="2"/>
      <c r="J1435" s="2"/>
    </row>
    <row r="1436" customFormat="false" ht="15" hidden="false" customHeight="false" outlineLevel="0" collapsed="false">
      <c r="A1436" s="0" t="str">
        <f aca="false">IFERROR(VLOOKUP(B1436,Tipi!$A$1:$B$5,2,FALSE()), "")</f>
        <v/>
      </c>
      <c r="B1436" s="2"/>
      <c r="C1436" s="2"/>
      <c r="D1436" s="2"/>
      <c r="E1436" s="2"/>
      <c r="F1436" s="14"/>
      <c r="G1436" s="2"/>
      <c r="H1436" s="16"/>
      <c r="I1436" s="2"/>
      <c r="J1436" s="2"/>
    </row>
    <row r="1437" customFormat="false" ht="15" hidden="false" customHeight="false" outlineLevel="0" collapsed="false">
      <c r="A1437" s="0" t="str">
        <f aca="false">IFERROR(VLOOKUP(B1437,Tipi!$A$1:$B$5,2,FALSE()), "")</f>
        <v/>
      </c>
      <c r="B1437" s="2"/>
      <c r="C1437" s="2"/>
      <c r="D1437" s="2"/>
      <c r="E1437" s="2"/>
      <c r="F1437" s="14"/>
      <c r="G1437" s="2"/>
      <c r="H1437" s="16"/>
      <c r="I1437" s="2"/>
      <c r="J1437" s="2"/>
    </row>
    <row r="1438" customFormat="false" ht="15" hidden="false" customHeight="false" outlineLevel="0" collapsed="false">
      <c r="A1438" s="0" t="str">
        <f aca="false">IFERROR(VLOOKUP(B1438,Tipi!$A$1:$B$5,2,FALSE()), "")</f>
        <v/>
      </c>
      <c r="B1438" s="2"/>
      <c r="C1438" s="2"/>
      <c r="D1438" s="2"/>
      <c r="E1438" s="2"/>
      <c r="F1438" s="14"/>
      <c r="G1438" s="2"/>
      <c r="H1438" s="16"/>
      <c r="I1438" s="2"/>
      <c r="J1438" s="2"/>
    </row>
    <row r="1439" customFormat="false" ht="15" hidden="false" customHeight="false" outlineLevel="0" collapsed="false">
      <c r="A1439" s="0" t="str">
        <f aca="false">IFERROR(VLOOKUP(B1439,Tipi!$A$1:$B$5,2,FALSE()), "")</f>
        <v/>
      </c>
      <c r="B1439" s="2"/>
      <c r="C1439" s="2"/>
      <c r="D1439" s="2"/>
      <c r="E1439" s="2"/>
      <c r="F1439" s="14"/>
      <c r="G1439" s="2"/>
      <c r="H1439" s="16"/>
      <c r="I1439" s="2"/>
      <c r="J1439" s="2"/>
    </row>
    <row r="1440" customFormat="false" ht="15" hidden="false" customHeight="false" outlineLevel="0" collapsed="false">
      <c r="A1440" s="0" t="str">
        <f aca="false">IFERROR(VLOOKUP(B1440,Tipi!$A$1:$B$5,2,FALSE()), "")</f>
        <v/>
      </c>
      <c r="B1440" s="2"/>
      <c r="C1440" s="2"/>
      <c r="D1440" s="2"/>
      <c r="E1440" s="2"/>
      <c r="F1440" s="14"/>
      <c r="G1440" s="2"/>
      <c r="H1440" s="16"/>
      <c r="I1440" s="2"/>
      <c r="J1440" s="2"/>
    </row>
    <row r="1441" customFormat="false" ht="15" hidden="false" customHeight="false" outlineLevel="0" collapsed="false">
      <c r="A1441" s="0" t="str">
        <f aca="false">IFERROR(VLOOKUP(B1441,Tipi!$A$1:$B$5,2,FALSE()), "")</f>
        <v/>
      </c>
      <c r="B1441" s="2"/>
      <c r="C1441" s="2"/>
      <c r="D1441" s="2"/>
      <c r="E1441" s="2"/>
      <c r="F1441" s="14"/>
      <c r="G1441" s="2"/>
      <c r="H1441" s="16"/>
      <c r="I1441" s="2"/>
      <c r="J1441" s="2"/>
    </row>
    <row r="1442" customFormat="false" ht="15" hidden="false" customHeight="false" outlineLevel="0" collapsed="false">
      <c r="A1442" s="0" t="str">
        <f aca="false">IFERROR(VLOOKUP(B1442,Tipi!$A$1:$B$5,2,FALSE()), "")</f>
        <v/>
      </c>
      <c r="B1442" s="2"/>
      <c r="C1442" s="2"/>
      <c r="D1442" s="2"/>
      <c r="E1442" s="2"/>
      <c r="F1442" s="14"/>
      <c r="G1442" s="2"/>
      <c r="H1442" s="16"/>
      <c r="I1442" s="2"/>
      <c r="J1442" s="2"/>
    </row>
    <row r="1443" customFormat="false" ht="15" hidden="false" customHeight="false" outlineLevel="0" collapsed="false">
      <c r="A1443" s="0" t="str">
        <f aca="false">IFERROR(VLOOKUP(B1443,Tipi!$A$1:$B$5,2,FALSE()), "")</f>
        <v/>
      </c>
      <c r="B1443" s="2"/>
      <c r="C1443" s="2"/>
      <c r="D1443" s="2"/>
      <c r="E1443" s="2"/>
      <c r="F1443" s="14"/>
      <c r="G1443" s="2"/>
      <c r="H1443" s="16"/>
      <c r="I1443" s="2"/>
      <c r="J1443" s="2"/>
    </row>
    <row r="1444" customFormat="false" ht="15" hidden="false" customHeight="false" outlineLevel="0" collapsed="false">
      <c r="A1444" s="0" t="str">
        <f aca="false">IFERROR(VLOOKUP(B1444,Tipi!$A$1:$B$5,2,FALSE()), "")</f>
        <v/>
      </c>
      <c r="B1444" s="2"/>
      <c r="C1444" s="2"/>
      <c r="D1444" s="2"/>
      <c r="E1444" s="2"/>
      <c r="F1444" s="14"/>
      <c r="G1444" s="2"/>
      <c r="H1444" s="16"/>
      <c r="I1444" s="2"/>
      <c r="J1444" s="2"/>
    </row>
    <row r="1445" customFormat="false" ht="15" hidden="false" customHeight="false" outlineLevel="0" collapsed="false">
      <c r="A1445" s="0" t="str">
        <f aca="false">IFERROR(VLOOKUP(B1445,Tipi!$A$1:$B$5,2,FALSE()), "")</f>
        <v/>
      </c>
      <c r="B1445" s="2"/>
      <c r="C1445" s="2"/>
      <c r="D1445" s="2"/>
      <c r="E1445" s="2"/>
      <c r="F1445" s="14"/>
      <c r="G1445" s="2"/>
      <c r="H1445" s="16"/>
      <c r="I1445" s="2"/>
      <c r="J1445" s="2"/>
    </row>
    <row r="1446" customFormat="false" ht="15" hidden="false" customHeight="false" outlineLevel="0" collapsed="false">
      <c r="A1446" s="0" t="str">
        <f aca="false">IFERROR(VLOOKUP(B1446,Tipi!$A$1:$B$5,2,FALSE()), "")</f>
        <v/>
      </c>
      <c r="B1446" s="2"/>
      <c r="C1446" s="2"/>
      <c r="D1446" s="2"/>
      <c r="E1446" s="2"/>
      <c r="F1446" s="14"/>
      <c r="G1446" s="2"/>
      <c r="H1446" s="16"/>
      <c r="I1446" s="2"/>
      <c r="J1446" s="2"/>
    </row>
    <row r="1447" customFormat="false" ht="15" hidden="false" customHeight="false" outlineLevel="0" collapsed="false">
      <c r="A1447" s="0" t="str">
        <f aca="false">IFERROR(VLOOKUP(B1447,Tipi!$A$1:$B$5,2,FALSE()), "")</f>
        <v/>
      </c>
      <c r="B1447" s="2"/>
      <c r="C1447" s="2"/>
      <c r="D1447" s="2"/>
      <c r="E1447" s="2"/>
      <c r="F1447" s="14"/>
      <c r="G1447" s="2"/>
      <c r="H1447" s="16"/>
      <c r="I1447" s="2"/>
      <c r="J1447" s="2"/>
    </row>
    <row r="1448" customFormat="false" ht="15" hidden="false" customHeight="false" outlineLevel="0" collapsed="false">
      <c r="A1448" s="0" t="str">
        <f aca="false">IFERROR(VLOOKUP(B1448,Tipi!$A$1:$B$5,2,FALSE()), "")</f>
        <v/>
      </c>
      <c r="B1448" s="2"/>
      <c r="C1448" s="2"/>
      <c r="D1448" s="2"/>
      <c r="E1448" s="2"/>
      <c r="F1448" s="14"/>
      <c r="G1448" s="2"/>
      <c r="H1448" s="16"/>
      <c r="I1448" s="2"/>
      <c r="J1448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448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902</v>
      </c>
      <c r="B1" s="0" t="n">
        <v>1</v>
      </c>
    </row>
    <row r="2" customFormat="false" ht="15" hidden="false" customHeight="false" outlineLevel="0" collapsed="false">
      <c r="A2" s="0" t="s">
        <v>903</v>
      </c>
      <c r="B2" s="0" t="n">
        <v>5</v>
      </c>
    </row>
    <row r="3" customFormat="false" ht="15" hidden="false" customHeight="false" outlineLevel="0" collapsed="false">
      <c r="A3" s="0" t="s">
        <v>904</v>
      </c>
      <c r="B3" s="0" t="n">
        <v>3</v>
      </c>
    </row>
    <row r="4" customFormat="false" ht="15" hidden="false" customHeight="false" outlineLevel="0" collapsed="false">
      <c r="A4" s="0" t="s">
        <v>10</v>
      </c>
      <c r="B4" s="0" t="n">
        <v>2</v>
      </c>
    </row>
    <row r="5" customFormat="false" ht="15" hidden="false" customHeight="false" outlineLevel="0" collapsed="false">
      <c r="A5" s="0" t="s">
        <v>905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Maurizio Mosciatti</cp:lastModifiedBy>
  <dcterms:modified xsi:type="dcterms:W3CDTF">2024-09-30T13:25:52Z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