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<sst xmlns="http://schemas.openxmlformats.org/spreadsheetml/2006/main" count="51" uniqueCount="39">
  <si>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</si>
  <si>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</si>
  <si>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</si>
  <si>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</si>
  <si>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</si>
  <si>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</si>
  <si>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</si>
  <si>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</si>
  <si>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</si>
  <si>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</si>
  <si>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</si>
  <si>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Sassoferrato </t>
  </si>
  <si>
    <t xml:space="preserve">Intervento di riqualificazione e potenziamento del Museo della miniera di Cabernardi, hub per lo sviluppo del turismo minerario nelle Marche</t>
  </si>
  <si>
    <t xml:space="preserve">Comune di Pergola </t>
  </si>
  <si>
    <t xml:space="preserve">Il museo dei bronzi dorati di pergola. Unici al mondo.</t>
  </si>
  <si>
    <t xml:space="preserve">Comune di Loro Piceno </t>
  </si>
  <si>
    <t xml:space="preserve">Dalla cantina al museo: la tradizione viva del vino cotto di loro piceno</t>
  </si>
  <si>
    <t xml:space="preserve">Comune di Camerino </t>
  </si>
  <si>
    <t xml:space="preserve">Recupero e riqualificazione di Rocca Varano</t>
  </si>
  <si>
    <t xml:space="preserve">Comune di Urbania </t>
  </si>
  <si>
    <t xml:space="preserve">Riqualificazione della Piazza di San Cristoforo</t>
  </si>
  <si>
    <t xml:space="preserve">Comune di Sefro </t>
  </si>
  <si>
    <t xml:space="preserve">Efficientamento energetico e ristrutturazione edilizia del centro polifunzionale (ex-Bocciofila) – Riqualificazione di spazi pubblici del Comune di Sefro</t>
  </si>
  <si>
    <t xml:space="preserve">Comune di Fabriano </t>
  </si>
  <si>
    <t xml:space="preserve">Il cortile di Francesco: cantiere di creatività e accoglienza</t>
  </si>
  <si>
    <t xml:space="preserve">Comune di Cantiano </t>
  </si>
  <si>
    <t xml:space="preserve">Ecomuseo del pane e delle macine: fermenti di rigenerazione nel cuore di Cantiano</t>
  </si>
  <si>
    <t xml:space="preserve">Comune di Acqualagna </t>
  </si>
  <si>
    <t xml:space="preserve">Progetto di recupero fabbricato sede del mercato coperto del tartufo da destinare a spazio promozionale e formativo</t>
  </si>
  <si>
    <t xml:space="preserve">Comune di Smerillo </t>
  </si>
  <si>
    <t xml:space="preserve">Ritrovarsi a Smerillo. Recupero e valorizzazione del patrimonio storico e naturalistico di Smerillo</t>
  </si>
  <si>
    <t xml:space="preserve">Comune di Montefiore dell'Aso </t>
  </si>
  <si>
    <t xml:space="preserve">Progetto di recupero della chiesa di S. Filippo Neri attraverso il consolidamento delle strutture di copertura</t>
  </si>
  <si>
    <t xml:space="preserve">Comune di Montecalvo in Foglia </t>
  </si>
  <si>
    <t xml:space="preserve">Recupero dell’ex opificio produttivo "Cooperativa Giovanni XXIII" e della relativa area di pertinenza per la riqualificazione delle aree immediatamente a ridosso del centro storico di Montecalvo in Foglia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</si>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</sst>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5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E22" activeCellId="0" sqref="E22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32.44"/>
    <col collapsed="false" customWidth="true" hidden="false" outlineLevel="0" max="7" min="6" style="0" width="25.11"/>
    <col collapsed="false" customWidth="true" hidden="false" outlineLevel="0" max="8" min="8" style="1" width="13.56"/>
    <col collapsed="false" customWidth="true" hidden="false" outlineLevel="0" max="9" min="9" style="0" width="28"/>
    <col collapsed="false" customWidth="true" hidden="false" outlineLevel="0" max="10" min="10" style="0" width="177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n">
        <v>172960429</v>
      </c>
      <c r="G4" s="10"/>
      <c r="H4" s="11" t="n">
        <v>750000</v>
      </c>
      <c r="I4" s="12"/>
      <c r="J4" s="2" t="s">
        <v>12</v>
      </c>
      <c r="K4" s="8"/>
    </row>
    <row r="5" customFormat="false" ht="14.2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7" t="s">
        <v>13</v>
      </c>
      <c r="F5" s="9" t="n">
        <v>345740419</v>
      </c>
      <c r="G5" s="2"/>
      <c r="H5" s="11" t="n">
        <v>643493.51</v>
      </c>
      <c r="I5" s="2"/>
      <c r="J5" s="7" t="s">
        <v>14</v>
      </c>
    </row>
    <row r="6" customFormat="false" ht="14.2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7" t="s">
        <v>15</v>
      </c>
      <c r="F6" s="9" t="n">
        <v>185360435</v>
      </c>
      <c r="G6" s="2"/>
      <c r="H6" s="11" t="n">
        <v>302950</v>
      </c>
      <c r="I6" s="2"/>
      <c r="J6" s="2" t="s">
        <v>16</v>
      </c>
    </row>
    <row r="7" customFormat="false" ht="14.2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7" t="s">
        <v>17</v>
      </c>
      <c r="F7" s="9" t="n">
        <v>139900435</v>
      </c>
      <c r="G7" s="2"/>
      <c r="H7" s="11" t="n">
        <v>750000</v>
      </c>
      <c r="I7" s="2"/>
      <c r="J7" s="2" t="s">
        <v>18</v>
      </c>
    </row>
    <row r="8" customFormat="false" ht="14.2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7" t="s">
        <v>19</v>
      </c>
      <c r="F8" s="9" t="n">
        <v>351210414</v>
      </c>
      <c r="G8" s="2"/>
      <c r="H8" s="11" t="n">
        <v>570000</v>
      </c>
      <c r="I8" s="2"/>
      <c r="J8" s="2" t="s">
        <v>20</v>
      </c>
    </row>
    <row r="9" customFormat="false" ht="14.2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7" t="s">
        <v>21</v>
      </c>
      <c r="F9" s="9" t="n">
        <v>210940433</v>
      </c>
      <c r="G9" s="2"/>
      <c r="H9" s="11" t="n">
        <v>685950</v>
      </c>
      <c r="I9" s="2"/>
      <c r="J9" s="2" t="s">
        <v>22</v>
      </c>
    </row>
    <row r="10" customFormat="false" ht="14.2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7" t="s">
        <v>23</v>
      </c>
      <c r="F10" s="9" t="n">
        <v>155670425</v>
      </c>
      <c r="G10" s="2"/>
      <c r="H10" s="11" t="n">
        <v>750000</v>
      </c>
      <c r="I10" s="2"/>
      <c r="J10" s="2" t="s">
        <v>24</v>
      </c>
    </row>
    <row r="11" customFormat="false" ht="14.2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7" t="s">
        <v>25</v>
      </c>
      <c r="F11" s="9" t="n">
        <v>158390419</v>
      </c>
      <c r="G11" s="2"/>
      <c r="H11" s="11" t="n">
        <v>300000</v>
      </c>
      <c r="I11" s="2"/>
      <c r="J11" s="2" t="s">
        <v>26</v>
      </c>
      <c r="T11" s="13"/>
    </row>
    <row r="12" customFormat="false" ht="14.2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7" t="s">
        <v>27</v>
      </c>
      <c r="F12" s="9" t="n">
        <v>152230413</v>
      </c>
      <c r="G12" s="2"/>
      <c r="H12" s="11" t="n">
        <v>595000</v>
      </c>
      <c r="I12" s="2"/>
      <c r="J12" s="2" t="s">
        <v>28</v>
      </c>
    </row>
    <row r="13" customFormat="false" ht="14.2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7" t="s">
        <v>29</v>
      </c>
      <c r="F13" s="9" t="n">
        <v>428150445</v>
      </c>
      <c r="G13" s="2"/>
      <c r="H13" s="11" t="n">
        <v>300000</v>
      </c>
      <c r="I13" s="2"/>
      <c r="J13" s="2" t="s">
        <v>30</v>
      </c>
    </row>
    <row r="14" customFormat="false" ht="14.2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7" t="s">
        <v>31</v>
      </c>
      <c r="F14" s="9" t="n">
        <v>291360444</v>
      </c>
      <c r="G14" s="2"/>
      <c r="H14" s="11" t="n">
        <v>488000</v>
      </c>
      <c r="I14" s="2"/>
      <c r="J14" s="2" t="s">
        <v>32</v>
      </c>
    </row>
    <row r="15" customFormat="false" ht="14.2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2" t="s">
        <v>33</v>
      </c>
      <c r="F15" s="9" t="n">
        <v>360650410</v>
      </c>
      <c r="G15" s="2"/>
      <c r="H15" s="11" t="n">
        <v>699606.49</v>
      </c>
      <c r="I15" s="2"/>
      <c r="J15" s="2" t="s">
        <v>34</v>
      </c>
    </row>
    <row r="16" customFormat="false" ht="14.2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4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4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4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4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4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4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4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4"/>
      <c r="G23" s="2"/>
      <c r="H23" s="11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4"/>
      <c r="G24" s="2"/>
      <c r="H24" s="11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4"/>
      <c r="G25" s="2"/>
      <c r="H25" s="11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4"/>
      <c r="G26" s="2"/>
      <c r="H26" s="11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4"/>
      <c r="G27" s="2"/>
      <c r="H27" s="11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4"/>
      <c r="G28" s="2"/>
      <c r="H28" s="11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4"/>
      <c r="G29" s="2"/>
      <c r="H29" s="11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4"/>
      <c r="G30" s="2"/>
      <c r="H30" s="11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4"/>
      <c r="G31" s="2"/>
      <c r="H31" s="11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4"/>
      <c r="G32" s="2"/>
      <c r="H32" s="11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4"/>
      <c r="G33" s="2"/>
      <c r="H33" s="11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4"/>
      <c r="G34" s="2"/>
      <c r="H34" s="11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4"/>
      <c r="G35" s="2"/>
      <c r="H35" s="11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4"/>
      <c r="G36" s="2"/>
      <c r="H36" s="11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4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4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4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4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4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4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4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4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4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4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4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4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4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4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4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4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4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4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4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4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4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4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4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4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4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4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4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4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4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4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4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4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4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4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4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4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4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4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4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4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4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4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4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4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4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4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4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4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4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4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4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4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4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4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4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4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4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4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4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4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4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4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4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4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4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4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4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4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4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4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4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4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4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4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4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4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4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4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4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4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4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4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4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4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4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4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4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4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4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4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4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4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4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4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4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4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4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4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4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4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4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4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4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4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4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4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4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4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4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4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4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4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4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4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4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4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4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4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4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4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4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4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4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4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4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4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4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4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4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4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4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4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4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4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4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4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4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4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4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4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4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4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4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4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4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4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4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4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4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4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4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4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4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4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4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4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4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4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4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4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4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4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4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4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4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4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4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4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4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4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4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4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4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4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4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4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4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4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4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4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4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4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4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4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4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4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4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4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4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4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4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4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4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4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4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4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4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4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4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4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4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4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4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4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4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4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4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4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4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4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4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4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4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4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4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4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4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4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4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4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4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4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4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4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4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4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4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4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4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4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4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4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4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4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4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4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4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4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4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4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4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4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4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4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4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4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4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4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4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4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4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4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4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4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4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4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4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4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4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4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4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4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4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4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4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4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4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4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4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4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4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4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4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4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4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4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4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4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4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4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4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4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4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4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4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4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4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4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4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4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4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4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4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4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4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4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4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4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4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4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4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4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4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4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4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4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4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4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4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4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4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4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4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4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4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4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4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4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4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4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4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4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4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4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4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4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4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4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4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4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4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4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4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4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4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4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4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4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4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4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4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4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4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4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4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4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4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4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4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4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4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4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4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4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4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4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4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4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4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4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4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4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4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4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4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4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4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4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4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4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4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4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4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4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4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4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4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4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4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4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4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4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4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4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4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4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4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4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4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4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4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4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4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4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4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4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4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4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4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4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4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4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4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4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4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4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4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4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4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4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4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4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4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4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4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4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4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4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4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4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4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4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4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4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4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4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4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4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4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4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4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4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4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4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4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4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4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4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4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4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4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4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4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4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4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4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4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4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4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4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4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4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4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4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4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4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4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4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4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4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4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4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4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4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4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4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4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4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4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4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4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4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4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4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4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4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4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4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4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4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4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4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4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4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4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4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4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4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4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4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4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4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4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4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4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4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4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4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4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4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4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4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4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4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4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4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4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4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4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4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4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4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4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4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4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4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4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4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4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4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4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4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4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4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4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4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4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4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4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4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4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4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4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4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4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4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4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4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4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4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4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4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4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4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4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4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4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4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4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4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4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4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4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4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4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4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4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4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4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4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4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4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4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4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4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4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4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4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4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4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4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4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4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4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4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4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4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4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4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4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4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4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4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4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4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4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4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4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4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4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4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4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4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4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4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4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4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4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4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4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4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4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4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4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4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4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4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4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4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4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4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4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4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4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4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4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4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4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4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4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4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4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4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4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4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4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4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4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4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4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4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4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4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4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4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4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4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4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4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4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4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4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4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4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4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4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4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4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4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4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4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4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4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4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4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4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4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4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4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4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4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4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4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4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4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4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4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4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4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4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4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4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4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4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4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4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4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4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4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4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4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4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4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4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4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4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4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4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4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4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4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4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4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4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4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4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4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4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4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4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4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4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4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4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4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4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4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4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4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4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4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4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4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4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4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4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4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4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4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4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4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4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4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4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4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4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4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4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4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4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4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4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4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4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4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4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4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4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4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4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4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4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4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4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4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4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4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4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4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4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4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4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4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4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4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4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4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4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4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4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4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4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4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4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4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4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4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4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4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4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4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4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4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4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4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4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4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4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4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4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4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4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4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4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4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4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4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4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4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4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4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4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4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4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4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4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4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4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4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4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4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4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4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4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4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4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4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4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4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4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4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4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4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4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4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4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4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4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4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4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4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4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4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4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4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4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4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4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4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4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4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4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4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4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4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4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4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4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4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4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4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4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4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4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4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4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4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4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4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4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4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4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4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4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4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4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4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4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4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4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4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4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4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4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4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4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4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4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4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4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4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4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4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4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4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4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4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4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4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4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4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4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4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4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4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4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4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4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4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4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4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4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4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4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4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4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4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4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4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4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4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4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4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4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4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4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4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4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4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4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4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4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4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4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4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4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4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4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4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4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4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4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4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4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4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4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4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4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4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4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4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4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4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4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4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4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4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4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4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4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4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4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4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4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4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4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4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4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4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4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4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4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4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4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4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4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4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4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4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4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4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4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4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4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4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4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4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4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4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4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4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4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4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4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4"/>
      <c r="G1011" s="2"/>
      <c r="H1011" s="11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4"/>
      <c r="G1012" s="2"/>
      <c r="H1012" s="11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4"/>
      <c r="G1013" s="2"/>
      <c r="H1013" s="11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4"/>
      <c r="G1014" s="2"/>
      <c r="H1014" s="11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4"/>
      <c r="G1015" s="2"/>
      <c r="H1015" s="11"/>
      <c r="I1015" s="2"/>
      <c r="J1015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5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35</v>
      </c>
      <c r="B1" s="0" t="n">
        <v>1</v>
      </c>
    </row>
    <row r="2" customFormat="false" ht="14.25" hidden="false" customHeight="false" outlineLevel="0" collapsed="false">
      <c r="A2" s="0" t="s">
        <v>36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37</v>
      </c>
      <c r="B4" s="0" t="n">
        <v>2</v>
      </c>
    </row>
    <row r="5" customFormat="false" ht="14.25" hidden="false" customHeight="false" outlineLevel="0" collapsed="false">
      <c r="A5" s="0" t="s">
        <v>38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Marica Tritarelli</cp:lastModifiedBy>
  <dcterms:modified xsi:type="dcterms:W3CDTF">2024-12-03T14:36:31Z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